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<sst xmlns="http://schemas.openxmlformats.org/spreadsheetml/2006/main" count="106">
  <si>
    <t>14学硕学业奖学金名单公示</t>
  </si>
  <si>
    <t>序号</t>
  </si>
  <si>
    <t>学号</t>
  </si>
  <si>
    <t>姓名</t>
  </si>
  <si>
    <t>思想政治(5分）</t>
  </si>
  <si>
    <t>学习成绩（20分）</t>
  </si>
  <si>
    <t>外语成绩（10分）</t>
  </si>
  <si>
    <t>科研成果（35分）</t>
  </si>
  <si>
    <t>科研成果备注</t>
  </si>
  <si>
    <t>获奖（10分）</t>
  </si>
  <si>
    <t>获奖备注</t>
  </si>
  <si>
    <t>前5项总分</t>
  </si>
  <si>
    <t>导师</t>
  </si>
  <si>
    <t>评委打分（20分）</t>
  </si>
  <si>
    <t>总分</t>
  </si>
  <si>
    <t>奖学金等级</t>
  </si>
  <si>
    <t>王小勇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</si>
  <si>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.23</t>
    </r>
  </si>
  <si>
    <t>二类1作2项（基于遗传算法的茶叶理条机参数优化设计-茶业科学-2016.8），（茶叶理条工艺的人工神经网络优化-食品与机械-2016.1），实用新型1作（Zl201620086125.5）实用新型2作（Zl201520366505.X）</t>
  </si>
  <si>
    <t>李兵</t>
  </si>
  <si>
    <t>一等</t>
  </si>
  <si>
    <t>戚银银</t>
  </si>
  <si>
    <r>
      <rPr>
        <sz val="12"/>
        <rFont val="宋体"/>
        <charset val="134"/>
      </rPr>
      <t>SCI二区2</t>
    </r>
    <r>
      <rPr>
        <sz val="12"/>
        <rFont val="宋体"/>
        <charset val="134"/>
      </rPr>
      <t>作（</t>
    </r>
    <r>
      <rPr>
        <sz val="12"/>
        <rFont val="宋体"/>
        <charset val="134"/>
      </rPr>
      <t>Numerical Investigation of Scale Effect of Various Injection Diameters on Interaction in Cold Kerosene-fueled Supersonic Flow-Acta Astronautica-2016.9</t>
    </r>
    <r>
      <rPr>
        <sz val="12"/>
        <rFont val="宋体"/>
        <charset val="134"/>
      </rPr>
      <t>），SCI四区</t>
    </r>
    <r>
      <rPr>
        <sz val="12"/>
        <rFont val="宋体"/>
        <charset val="134"/>
      </rPr>
      <t>1</t>
    </r>
    <r>
      <rPr>
        <sz val="12"/>
        <rFont val="宋体"/>
        <charset val="134"/>
      </rPr>
      <t>作（</t>
    </r>
    <r>
      <rPr>
        <sz val="12"/>
        <rFont val="宋体"/>
        <charset val="134"/>
      </rPr>
      <t>Numerical Investigation of Various Fuel Injection Angles on Interaction in Cold Kerosene-fueled Supersonic Flow-Procedia Manufacturing-2016.8</t>
    </r>
    <r>
      <rPr>
        <sz val="12"/>
        <rFont val="宋体"/>
        <charset val="134"/>
      </rPr>
      <t>）</t>
    </r>
  </si>
  <si>
    <t>朱林</t>
  </si>
  <si>
    <t>李赞松</t>
  </si>
  <si>
    <r>
      <rPr>
        <sz val="12"/>
        <rFont val="宋体"/>
        <charset val="134"/>
      </rPr>
      <t>6</t>
    </r>
    <r>
      <rPr>
        <sz val="12"/>
        <rFont val="宋体"/>
        <charset val="134"/>
      </rPr>
      <t>.28</t>
    </r>
  </si>
  <si>
    <t>实用新型1作（Zl201620114617.0），发明专利2作（201510236404.5）</t>
  </si>
  <si>
    <t>曹成茂</t>
  </si>
  <si>
    <t>余晓雨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</si>
  <si>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.56</t>
    </r>
  </si>
  <si>
    <t>一类1作（Research on the Simulation and Experiment of D-bale Knotter Based on Multi-body Dynamics-International Agricultural Engineering Journal-2016.9）</t>
  </si>
  <si>
    <t>长三角研究生学术论坛优秀奖（上会讨论不加分）</t>
  </si>
  <si>
    <t>陈黎卿</t>
  </si>
  <si>
    <t>娄帅帅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</si>
  <si>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.03</t>
    </r>
  </si>
  <si>
    <t>实用新型1作3项（Zl201520933011.5，Zl201521076153.0，Zl201620114598.1）发明专利3作（201510236404.5）</t>
  </si>
  <si>
    <t>二等</t>
  </si>
  <si>
    <t>相彬彬</t>
  </si>
  <si>
    <t>发明专利授权2作（201510547839.1）</t>
  </si>
  <si>
    <t>夏萍</t>
  </si>
  <si>
    <t>时明明</t>
  </si>
  <si>
    <t>二类1作（小型红枣去核机料斗机振动装置设计及仿真分析-食品与机械-2016.7）</t>
  </si>
  <si>
    <t>孔晓玲</t>
  </si>
  <si>
    <t>李山</t>
  </si>
  <si>
    <t>二类1作（紫外光离子源高场不对称波形离子迁移谱检测环境挥发性有机物-分析科学学报-2016.9）</t>
  </si>
  <si>
    <t>朱德泉</t>
  </si>
  <si>
    <t>丁文俊</t>
  </si>
  <si>
    <r>
      <rPr>
        <sz val="12"/>
        <rFont val="宋体"/>
        <charset val="134"/>
      </rPr>
      <t>4.9</t>
    </r>
    <r>
      <rPr>
        <sz val="12"/>
        <rFont val="宋体"/>
        <charset val="134"/>
      </rPr>
      <t>0</t>
    </r>
  </si>
  <si>
    <t>一类2作（乘用车驻车制动性能转毂测试与评价方法-农业机械学报-2016.8），实用新型1作（Zl201620147263.X）</t>
  </si>
  <si>
    <t>张小龙</t>
  </si>
  <si>
    <t>马锦</t>
  </si>
  <si>
    <t>一类2作（山核桃坚果分段变功率微波干燥工艺参数优化-农业工程学报-2016.8）</t>
  </si>
  <si>
    <t>李海军</t>
  </si>
  <si>
    <r>
      <rPr>
        <b/>
        <sz val="12"/>
        <color rgb="FFFF0000"/>
        <rFont val="宋体"/>
        <charset val="134"/>
      </rPr>
      <t>农业机械学报论文2作，但1作为吴照学老师，提请会议讨论。（上会讨论不加分）</t>
    </r>
    <r>
      <rPr>
        <sz val="12"/>
        <rFont val="宋体"/>
        <charset val="134"/>
      </rPr>
      <t>实用新型授权1作</t>
    </r>
  </si>
  <si>
    <t>杨智良</t>
  </si>
  <si>
    <t>毕海军</t>
  </si>
  <si>
    <t>实用新型1作（ZL201521107159.X）</t>
  </si>
  <si>
    <t>颜丽华</t>
  </si>
  <si>
    <t>实用新型2作（ZL201521113357.7）</t>
  </si>
  <si>
    <t>三等</t>
  </si>
  <si>
    <t>丁冉</t>
  </si>
  <si>
    <t>张星宇</t>
  </si>
  <si>
    <t>冯能莲</t>
  </si>
  <si>
    <t>邵彦</t>
  </si>
  <si>
    <r>
      <rPr>
        <sz val="12"/>
        <rFont val="宋体"/>
        <charset val="134"/>
      </rPr>
      <t>6</t>
    </r>
    <r>
      <rPr>
        <sz val="12"/>
        <rFont val="宋体"/>
        <charset val="134"/>
      </rPr>
      <t>.62</t>
    </r>
  </si>
  <si>
    <t>詹超</t>
  </si>
  <si>
    <t>实用新型1作（ZL201521076049.1）</t>
  </si>
  <si>
    <t>吴荣</t>
  </si>
  <si>
    <t>郑泉</t>
  </si>
  <si>
    <t>汪安</t>
  </si>
  <si>
    <t>吴扬</t>
  </si>
  <si>
    <t>朱宏</t>
  </si>
  <si>
    <t>陈晨</t>
  </si>
  <si>
    <t>吴崇友</t>
  </si>
  <si>
    <t>王冬冬</t>
  </si>
  <si>
    <t>朱德文</t>
  </si>
  <si>
    <t>王小凤</t>
  </si>
  <si>
    <t>刘勇</t>
  </si>
  <si>
    <t>“皖南农商银行杯”宣城市第一届运动会县市区男子篮球第一名（上会讨论不加分）</t>
  </si>
  <si>
    <t>徐冯黎</t>
  </si>
  <si>
    <t>郑爽</t>
  </si>
  <si>
    <t>李希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</si>
  <si>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.72</t>
    </r>
  </si>
  <si>
    <t>姚礼军</t>
  </si>
  <si>
    <t>胡志超</t>
  </si>
  <si>
    <t>伍扬华</t>
  </si>
  <si>
    <t>李玲</t>
  </si>
  <si>
    <t>宗文明</t>
  </si>
  <si>
    <t>四等</t>
  </si>
  <si>
    <t>梁修天</t>
  </si>
  <si>
    <t>屈东东</t>
  </si>
  <si>
    <t>1篇1类1作，但第一完成单位非安农大（为农业部农业物联网技术集成与应用重点实验室），其要求提交会议讨论（上会讨论不加分）</t>
  </si>
  <si>
    <t>刘素梅</t>
  </si>
  <si>
    <t>徐磊</t>
  </si>
  <si>
    <t>尹成龙</t>
  </si>
  <si>
    <t>林建飞</t>
  </si>
  <si>
    <t>乐飞翔</t>
  </si>
  <si>
    <t>薛新宇</t>
  </si>
  <si>
    <t>李阳</t>
  </si>
  <si>
    <t>高法允</t>
  </si>
  <si>
    <t>伍德林</t>
  </si>
  <si>
    <t>刘鹏飞</t>
  </si>
  <si>
    <t>刘尧尧</t>
  </si>
  <si>
    <t>潘燚</t>
  </si>
  <si>
    <t>涂必才</t>
  </si>
  <si>
    <t>汪秀石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</si>
</sst>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sz val="11"/>
      <color indexed="8"/>
      <name val="Tahoma"/>
      <charset val="134"/>
    </font>
    <font>
      <sz val="11"/>
      <color indexed="9"/>
      <name val="Tahoma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56"/>
      <name val="Tahoma"/>
      <charset val="134"/>
    </font>
    <font>
      <b/>
      <sz val="13"/>
      <color indexed="56"/>
      <name val="Tahoma"/>
      <charset val="134"/>
    </font>
    <font>
      <sz val="11"/>
      <color indexed="20"/>
      <name val="Tahoma"/>
      <charset val="134"/>
    </font>
    <font>
      <b/>
      <sz val="15"/>
      <color indexed="56"/>
      <name val="Tahoma"/>
      <charset val="134"/>
    </font>
    <font>
      <b/>
      <sz val="18"/>
      <color indexed="56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4058">
    <xf numFmtId="0" fontId="0" fillId="0" borderId="0">
      <alignment vertical="center"/>
    </xf>
    <xf numFmtId="0" fontId="0" fillId="0" borderId="0"/>
    <xf numFmtId="0" fontId="0" fillId="0" borderId="0"/>
    <xf numFmtId="42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4" fontId="10" fillId="0" borderId="0" applyFont="0" applyFill="0" applyBorder="0" applyAlignment="0" applyProtection="0">
      <alignment vertical="center"/>
    </xf>
    <xf numFmtId="0" fontId="7" fillId="8" borderId="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41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3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8" borderId="8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21" fillId="25" borderId="5" applyNumberFormat="0" applyAlignment="0" applyProtection="0">
      <alignment vertical="center"/>
    </xf>
    <xf numFmtId="0" fontId="0" fillId="0" borderId="0"/>
    <xf numFmtId="0" fontId="12" fillId="11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3" fillId="0" borderId="1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4" fillId="0" borderId="12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41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46" borderId="0" applyNumberFormat="0" applyBorder="0" applyAlignment="0" applyProtection="0">
      <alignment vertical="center"/>
    </xf>
    <xf numFmtId="0" fontId="0" fillId="0" borderId="0"/>
    <xf numFmtId="0" fontId="5" fillId="4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/>
    <xf numFmtId="0" fontId="27" fillId="0" borderId="13" applyNumberFormat="0" applyFill="0" applyAlignment="0" applyProtection="0">
      <alignment vertical="center"/>
    </xf>
    <xf numFmtId="0" fontId="0" fillId="0" borderId="0"/>
    <xf numFmtId="0" fontId="26" fillId="0" borderId="1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1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3" xfId="0" applyNumberFormat="1" applyBorder="1" applyAlignment="1">
      <alignment vertical="center" wrapText="1"/>
    </xf>
    <xf numFmtId="0" fontId="0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vertical="center" wrapText="1"/>
    </xf>
    <xf numFmtId="0" fontId="0" fillId="0" borderId="3" xfId="0" applyNumberFormat="1" applyFont="1" applyBorder="1" applyAlignment="1">
      <alignment vertical="center" wrapText="1"/>
    </xf>
    <xf numFmtId="0" fontId="3" fillId="0" borderId="3" xfId="0" applyNumberFormat="1" applyFont="1" applyBorder="1" applyAlignment="1">
      <alignment vertical="center" wrapText="1"/>
    </xf>
    <xf numFmtId="0" fontId="0" fillId="0" borderId="4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 wrapText="1"/>
    </xf>
    <xf numFmtId="0" fontId="0" fillId="0" borderId="3" xfId="0" applyNumberFormat="1" applyBorder="1">
      <alignment vertical="center"/>
    </xf>
    <xf numFmtId="0" fontId="0" fillId="0" borderId="3" xfId="0" applyNumberFormat="1" applyFont="1" applyBorder="1" applyAlignment="1">
      <alignment horizontal="center" vertical="center" wrapText="1"/>
    </xf>
  </cellXfs>
  <cellStyles count="4058">
    <cellStyle name="常规" xfId="0" builtinId="0"/>
    <cellStyle name="常规 140 39 78" xfId="1"/>
    <cellStyle name="常规 140 39 83" xfId="2"/>
    <cellStyle name="货币[0]" xfId="3" builtinId="7"/>
    <cellStyle name="常规 140 2 108" xfId="4"/>
    <cellStyle name="常规 140 2 113" xfId="5"/>
    <cellStyle name="货币" xfId="6" builtinId="4"/>
    <cellStyle name="输入" xfId="7" builtinId="20"/>
    <cellStyle name="常规 140 128" xfId="8"/>
    <cellStyle name="常规 140 133" xfId="9"/>
    <cellStyle name="常规 140 11 41" xfId="10"/>
    <cellStyle name="常规 140 11 36" xfId="11"/>
    <cellStyle name="20% - 强调文字颜色 1 2" xfId="12"/>
    <cellStyle name="20% - 强调文字颜色 3" xfId="13" builtinId="38"/>
    <cellStyle name="常规 140 13 111" xfId="14"/>
    <cellStyle name="常规 140 13 106" xfId="15"/>
    <cellStyle name="常规 140 26 16" xfId="16"/>
    <cellStyle name="常规 140 26 21" xfId="17"/>
    <cellStyle name="常规 140 31 16" xfId="18"/>
    <cellStyle name="常规 140 31 21" xfId="19"/>
    <cellStyle name="千位分隔[0]" xfId="20" builtinId="6"/>
    <cellStyle name="常规 140 38 82" xfId="21"/>
    <cellStyle name="常规 140 38 77" xfId="22"/>
    <cellStyle name="常规 140 31 113" xfId="23"/>
    <cellStyle name="常规 140 31 108" xfId="24"/>
    <cellStyle name="常规 140 26 113" xfId="25"/>
    <cellStyle name="常规 140 26 108" xfId="26"/>
    <cellStyle name="常规 140 21 11" xfId="27"/>
    <cellStyle name="常规 140 16 11" xfId="28"/>
    <cellStyle name="常规 140 12 101" xfId="29"/>
    <cellStyle name="40% - 强调文字颜色 3" xfId="30" builtinId="39"/>
    <cellStyle name="差" xfId="31" builtinId="27"/>
    <cellStyle name="千位分隔" xfId="32" builtinId="3"/>
    <cellStyle name="常规 140 22 32" xfId="33"/>
    <cellStyle name="常规 140 22 27" xfId="34"/>
    <cellStyle name="常规 140 17 32" xfId="35"/>
    <cellStyle name="常规 140 17 27" xfId="36"/>
    <cellStyle name="常规 140 13 10" xfId="37"/>
    <cellStyle name="60% - 强调文字颜色 3" xfId="38" builtinId="40"/>
    <cellStyle name="常规 140 12 79" xfId="39"/>
    <cellStyle name="常规 140 12 84" xfId="40"/>
    <cellStyle name="超链接" xfId="41" builtinId="8"/>
    <cellStyle name="百分比" xfId="42" builtinId="5"/>
    <cellStyle name="已访问的超链接" xfId="43" builtinId="9"/>
    <cellStyle name="注释" xfId="44" builtinId="10"/>
    <cellStyle name="60% - 强调文字颜色 2 3" xfId="45"/>
    <cellStyle name="60% - 强调文字颜色 2" xfId="46" builtinId="36"/>
    <cellStyle name="标题 4" xfId="47" builtinId="19"/>
    <cellStyle name="警告文本" xfId="48" builtinId="11"/>
    <cellStyle name="常规 140 32 113" xfId="49"/>
    <cellStyle name="常规 140 32 108" xfId="50"/>
    <cellStyle name="常规 140 27 113" xfId="51"/>
    <cellStyle name="常规 140 27 108" xfId="52"/>
    <cellStyle name="常规 140 31 11" xfId="53"/>
    <cellStyle name="常规 140 26 11" xfId="54"/>
    <cellStyle name="常规 140 13 101" xfId="55"/>
    <cellStyle name="标题" xfId="56" builtinId="15"/>
    <cellStyle name="解释性文本" xfId="57" builtinId="53"/>
    <cellStyle name="常规 140 32 72" xfId="58"/>
    <cellStyle name="常规 140 32 67" xfId="59"/>
    <cellStyle name="常规 140 27 72" xfId="60"/>
    <cellStyle name="常规 140 27 67" xfId="61"/>
    <cellStyle name="标题 1" xfId="62" builtinId="16"/>
    <cellStyle name="标题 2" xfId="63" builtinId="17"/>
    <cellStyle name="60% - 强调文字颜色 1" xfId="64" builtinId="32"/>
    <cellStyle name="标题 3" xfId="65" builtinId="18"/>
    <cellStyle name="60% - 强调文字颜色 4" xfId="66" builtinId="44"/>
    <cellStyle name="输出" xfId="67" builtinId="21"/>
    <cellStyle name="计算" xfId="68" builtinId="22"/>
    <cellStyle name="常规 140 39 7" xfId="69"/>
    <cellStyle name="检查单元格" xfId="70" builtinId="23"/>
    <cellStyle name="常规 140 32 52" xfId="71"/>
    <cellStyle name="常规 140 32 47" xfId="72"/>
    <cellStyle name="常规 140 27 52" xfId="73"/>
    <cellStyle name="常规 140 27 47" xfId="74"/>
    <cellStyle name="40% - 强调文字颜色 4 2" xfId="75"/>
    <cellStyle name="20% - 强调文字颜色 6" xfId="76" builtinId="50"/>
    <cellStyle name="强调文字颜色 2" xfId="77" builtinId="33"/>
    <cellStyle name="常规 140 10 104" xfId="78"/>
    <cellStyle name="常规 140 10 36" xfId="79"/>
    <cellStyle name="常规 140 10 41" xfId="80"/>
    <cellStyle name="链接单元格" xfId="81" builtinId="24"/>
    <cellStyle name="常规 140 3 20" xfId="82"/>
    <cellStyle name="常规 140 3 15" xfId="83"/>
    <cellStyle name="常规 140 10 79" xfId="84"/>
    <cellStyle name="常规 140 10 84" xfId="85"/>
    <cellStyle name="汇总" xfId="86" builtinId="25"/>
    <cellStyle name="好" xfId="87" builtinId="26"/>
    <cellStyle name="常规 140 32 92" xfId="88"/>
    <cellStyle name="常规 140 32 87" xfId="89"/>
    <cellStyle name="常规 140 27 92" xfId="90"/>
    <cellStyle name="常规 140 27 87" xfId="91"/>
    <cellStyle name="常规 140 10 16" xfId="92"/>
    <cellStyle name="常规 140 10 21" xfId="93"/>
    <cellStyle name="20% - 强调文字颜色 3 3" xfId="94"/>
    <cellStyle name="适中" xfId="95" builtinId="28"/>
    <cellStyle name="20% - 强调文字颜色 5" xfId="96" builtinId="46"/>
    <cellStyle name="强调文字颜色 1" xfId="97" builtinId="29"/>
    <cellStyle name="20% - 强调文字颜色 1" xfId="98" builtinId="30"/>
    <cellStyle name="40% - 强调文字颜色 1" xfId="99" builtinId="31"/>
    <cellStyle name="20% - 强调文字颜色 2" xfId="100" builtinId="34"/>
    <cellStyle name="40% - 强调文字颜色 2" xfId="101" builtinId="35"/>
    <cellStyle name="强调文字颜色 3" xfId="102" builtinId="37"/>
    <cellStyle name="强调文字颜色 4" xfId="103" builtinId="41"/>
    <cellStyle name="20% - 强调文字颜色 4" xfId="104" builtinId="42"/>
    <cellStyle name="40% - 强调文字颜色 4" xfId="105" builtinId="43"/>
    <cellStyle name="强调文字颜色 5" xfId="106" builtinId="45"/>
    <cellStyle name="40% - 强调文字颜色 5" xfId="107" builtinId="47"/>
    <cellStyle name="60% - 强调文字颜色 5" xfId="108" builtinId="48"/>
    <cellStyle name="强调文字颜色 6" xfId="109" builtinId="49"/>
    <cellStyle name="40% - 强调文字颜色 6" xfId="110" builtinId="51"/>
    <cellStyle name="60% - 强调文字颜色 6" xfId="111" builtinId="52"/>
    <cellStyle name="常规 140 38 90" xfId="112"/>
    <cellStyle name="常规 140 38 85" xfId="113"/>
    <cellStyle name="常规 140 31 116" xfId="114"/>
    <cellStyle name="常规 140 26 116" xfId="115"/>
    <cellStyle name="20% - 强调文字颜色 5 3" xfId="116"/>
    <cellStyle name="常规 140 21 14" xfId="117"/>
    <cellStyle name="常规 140 16 14" xfId="118"/>
    <cellStyle name="常规 140 12 104" xfId="119"/>
    <cellStyle name="40% - 强调文字颜色 1 2" xfId="120"/>
    <cellStyle name="20% - 强调文字颜色 2 3" xfId="121"/>
    <cellStyle name="常规 140 4 23" xfId="122"/>
    <cellStyle name="常规 140 4 18" xfId="123"/>
    <cellStyle name="常规 140 11 87" xfId="124"/>
    <cellStyle name="常规 140 11 92" xfId="125"/>
    <cellStyle name="40% - 强调文字颜色 2 2" xfId="126"/>
    <cellStyle name="常规 140 105" xfId="127"/>
    <cellStyle name="常规 140 110" xfId="128"/>
    <cellStyle name="20% - 强调文字颜色 6 3" xfId="129"/>
    <cellStyle name="常规 140 12 37" xfId="130"/>
    <cellStyle name="常规 140 12 42" xfId="131"/>
    <cellStyle name="20% - 强调文字颜色 1 3" xfId="132"/>
    <cellStyle name="常规 140 11 37" xfId="133"/>
    <cellStyle name="常规 140 11 42" xfId="134"/>
    <cellStyle name="20% - 强调文字颜色 2 2" xfId="135"/>
    <cellStyle name="常规 140 4 22" xfId="136"/>
    <cellStyle name="常规 140 4 17" xfId="137"/>
    <cellStyle name="常规 140 11 86" xfId="138"/>
    <cellStyle name="常规 140 11 91" xfId="139"/>
    <cellStyle name="20% - 强调文字颜色 3 2" xfId="140"/>
    <cellStyle name="常规 140 38 34" xfId="141"/>
    <cellStyle name="常规 140 38 29" xfId="142"/>
    <cellStyle name="20% - 强调文字颜色 4 2" xfId="143"/>
    <cellStyle name="常规 140 38 40" xfId="144"/>
    <cellStyle name="常规 140 38 35" xfId="145"/>
    <cellStyle name="20% - 强调文字颜色 4 3" xfId="146"/>
    <cellStyle name="常规 140 38 84" xfId="147"/>
    <cellStyle name="常规 140 38 79" xfId="148"/>
    <cellStyle name="常规 140 31 115" xfId="149"/>
    <cellStyle name="常规 140 26 115" xfId="150"/>
    <cellStyle name="20% - 强调文字颜色 5 2" xfId="151"/>
    <cellStyle name="常规 140 21 13" xfId="152"/>
    <cellStyle name="常规 140 16 13" xfId="153"/>
    <cellStyle name="常规 140 12 103" xfId="154"/>
    <cellStyle name="20% - 强调文字颜色 6 2" xfId="155"/>
    <cellStyle name="常规 140 12 36" xfId="156"/>
    <cellStyle name="常规 140 12 41" xfId="157"/>
    <cellStyle name="40% - 强调文字颜色 1 3" xfId="158"/>
    <cellStyle name="40% - 强调文字颜色 2 3" xfId="159"/>
    <cellStyle name="常规 140 106" xfId="160"/>
    <cellStyle name="常规 140 111" xfId="161"/>
    <cellStyle name="40% - 强调文字颜色 3 2" xfId="162"/>
    <cellStyle name="40% - 强调文字颜色 3 3" xfId="163"/>
    <cellStyle name="40% - 强调文字颜色 4 3" xfId="164"/>
    <cellStyle name="40% - 强调文字颜色 5 2" xfId="165"/>
    <cellStyle name="常规 140 10 26" xfId="166"/>
    <cellStyle name="常规 140 10 31" xfId="167"/>
    <cellStyle name="40% - 强调文字颜色 5 3" xfId="168"/>
    <cellStyle name="常规 140 10 100" xfId="169"/>
    <cellStyle name="常规 140 10 27" xfId="170"/>
    <cellStyle name="常规 140 10 32" xfId="171"/>
    <cellStyle name="40% - 强调文字颜色 6 2" xfId="172"/>
    <cellStyle name="常规 140 3 12" xfId="173"/>
    <cellStyle name="常规 140 10 76" xfId="174"/>
    <cellStyle name="常规 140 10 81" xfId="175"/>
    <cellStyle name="40% - 强调文字颜色 6 3" xfId="176"/>
    <cellStyle name="常规 140 3 13" xfId="177"/>
    <cellStyle name="常规 140 10 77" xfId="178"/>
    <cellStyle name="常规 140 10 82" xfId="179"/>
    <cellStyle name="常规 140 3 116" xfId="180"/>
    <cellStyle name="60% - 强调文字颜色 1 2" xfId="181"/>
    <cellStyle name="常规 140 3 117" xfId="182"/>
    <cellStyle name="60% - 强调文字颜色 1 3" xfId="183"/>
    <cellStyle name="60% - 强调文字颜色 2 2" xfId="184"/>
    <cellStyle name="60% - 强调文字颜色 3 2" xfId="185"/>
    <cellStyle name="常规 140 21 20" xfId="186"/>
    <cellStyle name="常规 140 21 15" xfId="187"/>
    <cellStyle name="常规 140 16 20" xfId="188"/>
    <cellStyle name="常规 140 16 15" xfId="189"/>
    <cellStyle name="常规 140 12 105" xfId="190"/>
    <cellStyle name="常规 140 12 110" xfId="191"/>
    <cellStyle name="60% - 强调文字颜色 3 3" xfId="192"/>
    <cellStyle name="常规 140 21 21" xfId="193"/>
    <cellStyle name="常规 140 21 16" xfId="194"/>
    <cellStyle name="常规 140 16 21" xfId="195"/>
    <cellStyle name="常规 140 16 16" xfId="196"/>
    <cellStyle name="常规 140 12 106" xfId="197"/>
    <cellStyle name="常规 140 12 111" xfId="198"/>
    <cellStyle name="60% - 强调文字颜色 4 2" xfId="199"/>
    <cellStyle name="常规 140 12 38" xfId="200"/>
    <cellStyle name="常规 140 12 43" xfId="201"/>
    <cellStyle name="60% - 强调文字颜色 4 3" xfId="202"/>
    <cellStyle name="常规 140 12 39" xfId="203"/>
    <cellStyle name="常规 140 12 44" xfId="204"/>
    <cellStyle name="常规 140 22 102" xfId="205"/>
    <cellStyle name="常规 140 17 102" xfId="206"/>
    <cellStyle name="60% - 强调文字颜色 5 2" xfId="207"/>
    <cellStyle name="常规 140 12" xfId="208"/>
    <cellStyle name="常规 140 12 88" xfId="209"/>
    <cellStyle name="常规 140 12 93" xfId="210"/>
    <cellStyle name="常规 140 22 103" xfId="211"/>
    <cellStyle name="常规 140 17 103" xfId="212"/>
    <cellStyle name="60% - 强调文字颜色 5 3" xfId="213"/>
    <cellStyle name="常规 140 12 89" xfId="214"/>
    <cellStyle name="常规 140 12 94" xfId="215"/>
    <cellStyle name="常规 140 13" xfId="216"/>
    <cellStyle name="60% - 强调文字颜色 6 2" xfId="217"/>
    <cellStyle name="60% - 强调文字颜色 6 3" xfId="218"/>
    <cellStyle name="标题 1 2" xfId="219"/>
    <cellStyle name="标题 1 3" xfId="220"/>
    <cellStyle name="标题 2 2" xfId="221"/>
    <cellStyle name="常规 140 10 5" xfId="222"/>
    <cellStyle name="标题 2 3" xfId="223"/>
    <cellStyle name="常规 140 10 6" xfId="224"/>
    <cellStyle name="标题 3 2" xfId="225"/>
    <cellStyle name="常规 140 11 104" xfId="226"/>
    <cellStyle name="常规 140 11 14" xfId="227"/>
    <cellStyle name="常规 140 11 5" xfId="228"/>
    <cellStyle name="标题 3 3" xfId="229"/>
    <cellStyle name="常规 140 11 105" xfId="230"/>
    <cellStyle name="常规 140 11 110" xfId="231"/>
    <cellStyle name="常规 140 11 15" xfId="232"/>
    <cellStyle name="常规 140 11 20" xfId="233"/>
    <cellStyle name="常规 140 11 6" xfId="234"/>
    <cellStyle name="标题 4 2" xfId="235"/>
    <cellStyle name="常规 140 11 59" xfId="236"/>
    <cellStyle name="常规 140 11 64" xfId="237"/>
    <cellStyle name="常规 140 12 5" xfId="238"/>
    <cellStyle name="标题 4 3" xfId="239"/>
    <cellStyle name="常规 140 11 65" xfId="240"/>
    <cellStyle name="常规 140 11 70" xfId="241"/>
    <cellStyle name="常规 140 12 6" xfId="242"/>
    <cellStyle name="标题 5" xfId="243"/>
    <cellStyle name="标题 6" xfId="244"/>
    <cellStyle name="差 2" xfId="245"/>
    <cellStyle name="差 3" xfId="246"/>
    <cellStyle name="常规 135" xfId="247"/>
    <cellStyle name="常规 140" xfId="248"/>
    <cellStyle name="常规 140 10" xfId="249"/>
    <cellStyle name="常规 140 12 86" xfId="250"/>
    <cellStyle name="常规 140 12 91" xfId="251"/>
    <cellStyle name="常规 140 10 10" xfId="252"/>
    <cellStyle name="常规 140 10 101" xfId="253"/>
    <cellStyle name="常规 140 10 28" xfId="254"/>
    <cellStyle name="常规 140 10 33" xfId="255"/>
    <cellStyle name="常规 140 10 102" xfId="256"/>
    <cellStyle name="常规 140 10 29" xfId="257"/>
    <cellStyle name="常规 140 10 34" xfId="258"/>
    <cellStyle name="常规 140 10 103" xfId="259"/>
    <cellStyle name="常规 140 10 35" xfId="260"/>
    <cellStyle name="常规 140 10 40" xfId="261"/>
    <cellStyle name="常规 140 10 105" xfId="262"/>
    <cellStyle name="常规 140 10 110" xfId="263"/>
    <cellStyle name="常规 140 10 37" xfId="264"/>
    <cellStyle name="常规 140 10 42" xfId="265"/>
    <cellStyle name="常规 140 10 106" xfId="266"/>
    <cellStyle name="常规 140 10 111" xfId="267"/>
    <cellStyle name="常规 140 10 38" xfId="268"/>
    <cellStyle name="常规 140 10 43" xfId="269"/>
    <cellStyle name="常规 140 10 107" xfId="270"/>
    <cellStyle name="常规 140 10 112" xfId="271"/>
    <cellStyle name="常规 140 10 39" xfId="272"/>
    <cellStyle name="常规 140 10 44" xfId="273"/>
    <cellStyle name="常规 140 10 108" xfId="274"/>
    <cellStyle name="常规 140 10 113" xfId="275"/>
    <cellStyle name="常规 140 10 45" xfId="276"/>
    <cellStyle name="常规 140 10 50" xfId="277"/>
    <cellStyle name="常规 140 10 109" xfId="278"/>
    <cellStyle name="常规 140 10 114" xfId="279"/>
    <cellStyle name="常规 140 10 46" xfId="280"/>
    <cellStyle name="常规 140 10 51" xfId="281"/>
    <cellStyle name="常规 140 10 11" xfId="282"/>
    <cellStyle name="常规 140 10 115" xfId="283"/>
    <cellStyle name="常规 140 10 47" xfId="284"/>
    <cellStyle name="常规 140 10 52" xfId="285"/>
    <cellStyle name="常规 140 10 116" xfId="286"/>
    <cellStyle name="常规 140 10 48" xfId="287"/>
    <cellStyle name="常规 140 10 53" xfId="288"/>
    <cellStyle name="常规 140 10 117" xfId="289"/>
    <cellStyle name="常规 140 10 49" xfId="290"/>
    <cellStyle name="常规 140 10 54" xfId="291"/>
    <cellStyle name="常规 140 10 118" xfId="292"/>
    <cellStyle name="常规 140 10 55" xfId="293"/>
    <cellStyle name="常规 140 10 60" xfId="294"/>
    <cellStyle name="常规 140 10 12" xfId="295"/>
    <cellStyle name="常规 140 10 13" xfId="296"/>
    <cellStyle name="常规 140 10 14" xfId="297"/>
    <cellStyle name="常规 140 10 15" xfId="298"/>
    <cellStyle name="常规 140 10 20" xfId="299"/>
    <cellStyle name="常规 140 10 17" xfId="300"/>
    <cellStyle name="常规 140 10 22" xfId="301"/>
    <cellStyle name="常规 140 10 18" xfId="302"/>
    <cellStyle name="常规 140 10 23" xfId="303"/>
    <cellStyle name="常规 140 10 19" xfId="304"/>
    <cellStyle name="常规 140 10 24" xfId="305"/>
    <cellStyle name="常规 140 10 2" xfId="306"/>
    <cellStyle name="常规 140 10 25" xfId="307"/>
    <cellStyle name="常规 140 10 30" xfId="308"/>
    <cellStyle name="常规 140 10 3" xfId="309"/>
    <cellStyle name="常规 140 10 4" xfId="310"/>
    <cellStyle name="常规 140 10 56" xfId="311"/>
    <cellStyle name="常规 140 10 61" xfId="312"/>
    <cellStyle name="常规 140 10 57" xfId="313"/>
    <cellStyle name="常规 140 10 62" xfId="314"/>
    <cellStyle name="常规 140 10 58" xfId="315"/>
    <cellStyle name="常规 140 10 63" xfId="316"/>
    <cellStyle name="常规 140 10 59" xfId="317"/>
    <cellStyle name="常规 140 10 64" xfId="318"/>
    <cellStyle name="常规 140 10 65" xfId="319"/>
    <cellStyle name="常规 140 10 70" xfId="320"/>
    <cellStyle name="常规 140 10 66" xfId="321"/>
    <cellStyle name="常规 140 10 71" xfId="322"/>
    <cellStyle name="常规 140 10 67" xfId="323"/>
    <cellStyle name="常规 140 10 72" xfId="324"/>
    <cellStyle name="常规 140 10 68" xfId="325"/>
    <cellStyle name="常规 140 10 73" xfId="326"/>
    <cellStyle name="常规 140 3 10" xfId="327"/>
    <cellStyle name="常规 140 10 69" xfId="328"/>
    <cellStyle name="常规 140 10 74" xfId="329"/>
    <cellStyle name="常规 140 10 7" xfId="330"/>
    <cellStyle name="常规 140 3 11" xfId="331"/>
    <cellStyle name="常规 140 10 75" xfId="332"/>
    <cellStyle name="常规 140 10 80" xfId="333"/>
    <cellStyle name="常规 140 3 14" xfId="334"/>
    <cellStyle name="常规 140 10 78" xfId="335"/>
    <cellStyle name="常规 140 10 83" xfId="336"/>
    <cellStyle name="常规 140 10 8" xfId="337"/>
    <cellStyle name="常规 140 3 21" xfId="338"/>
    <cellStyle name="常规 140 3 16" xfId="339"/>
    <cellStyle name="常规 140 10 85" xfId="340"/>
    <cellStyle name="常规 140 10 90" xfId="341"/>
    <cellStyle name="常规 140 3 22" xfId="342"/>
    <cellStyle name="常规 140 3 17" xfId="343"/>
    <cellStyle name="常规 140 10 86" xfId="344"/>
    <cellStyle name="常规 140 10 91" xfId="345"/>
    <cellStyle name="常规 140 3 23" xfId="346"/>
    <cellStyle name="常规 140 3 18" xfId="347"/>
    <cellStyle name="常规 140 10 87" xfId="348"/>
    <cellStyle name="常规 140 10 92" xfId="349"/>
    <cellStyle name="常规 140 3 24" xfId="350"/>
    <cellStyle name="常规 140 3 19" xfId="351"/>
    <cellStyle name="常规 140 10 88" xfId="352"/>
    <cellStyle name="常规 140 10 93" xfId="353"/>
    <cellStyle name="常规 140 3 30" xfId="354"/>
    <cellStyle name="常规 140 3 25" xfId="355"/>
    <cellStyle name="常规 140 10 89" xfId="356"/>
    <cellStyle name="常规 140 10 94" xfId="357"/>
    <cellStyle name="常规 140 10 9" xfId="358"/>
    <cellStyle name="常规 140 3 31" xfId="359"/>
    <cellStyle name="常规 140 3 26" xfId="360"/>
    <cellStyle name="常规 140 10 95" xfId="361"/>
    <cellStyle name="常规 140 3 32" xfId="362"/>
    <cellStyle name="常规 140 3 27" xfId="363"/>
    <cellStyle name="常规 140 10 96" xfId="364"/>
    <cellStyle name="常规 140 3 33" xfId="365"/>
    <cellStyle name="常规 140 3 28" xfId="366"/>
    <cellStyle name="常规 140 10 97" xfId="367"/>
    <cellStyle name="常规 140 3 34" xfId="368"/>
    <cellStyle name="常规 140 3 29" xfId="369"/>
    <cellStyle name="常规 140 10 98" xfId="370"/>
    <cellStyle name="常规 140 3 40" xfId="371"/>
    <cellStyle name="常规 140 3 35" xfId="372"/>
    <cellStyle name="常规 140 10 99" xfId="373"/>
    <cellStyle name="常规 140 4 5" xfId="374"/>
    <cellStyle name="常规 140 100" xfId="375"/>
    <cellStyle name="常规 140 4 6" xfId="376"/>
    <cellStyle name="常规 140 101" xfId="377"/>
    <cellStyle name="常规 140 4 7" xfId="378"/>
    <cellStyle name="常规 140 102" xfId="379"/>
    <cellStyle name="常规 140 4 8" xfId="380"/>
    <cellStyle name="常规 140 103" xfId="381"/>
    <cellStyle name="常规 140 4 9" xfId="382"/>
    <cellStyle name="常规 140 104" xfId="383"/>
    <cellStyle name="常规 140 107" xfId="384"/>
    <cellStyle name="常规 140 112" xfId="385"/>
    <cellStyle name="常规 140 108" xfId="386"/>
    <cellStyle name="常规 140 113" xfId="387"/>
    <cellStyle name="常规 140 109" xfId="388"/>
    <cellStyle name="常规 140 114" xfId="389"/>
    <cellStyle name="常规 140 11" xfId="390"/>
    <cellStyle name="常规 140 12 87" xfId="391"/>
    <cellStyle name="常规 140 12 92" xfId="392"/>
    <cellStyle name="常规 140 11 10" xfId="393"/>
    <cellStyle name="常规 140 11 100" xfId="394"/>
    <cellStyle name="常规 140 11 101" xfId="395"/>
    <cellStyle name="常规 140 11 11" xfId="396"/>
    <cellStyle name="常规 140 11 2" xfId="397"/>
    <cellStyle name="常规 140 11 102" xfId="398"/>
    <cellStyle name="常规 140 11 12" xfId="399"/>
    <cellStyle name="常规 140 11 3" xfId="400"/>
    <cellStyle name="常规 140 11 103" xfId="401"/>
    <cellStyle name="常规 140 11 13" xfId="402"/>
    <cellStyle name="常规 140 11 4" xfId="403"/>
    <cellStyle name="常规 140 11 106" xfId="404"/>
    <cellStyle name="常规 140 11 111" xfId="405"/>
    <cellStyle name="常规 140 11 16" xfId="406"/>
    <cellStyle name="常规 140 11 21" xfId="407"/>
    <cellStyle name="常规 140 11 7" xfId="408"/>
    <cellStyle name="常规 140 11 107" xfId="409"/>
    <cellStyle name="常规 140 11 112" xfId="410"/>
    <cellStyle name="常规 140 11 17" xfId="411"/>
    <cellStyle name="常规 140 11 22" xfId="412"/>
    <cellStyle name="常规 140 11 8" xfId="413"/>
    <cellStyle name="常规 140 11 108" xfId="414"/>
    <cellStyle name="常规 140 11 113" xfId="415"/>
    <cellStyle name="常规 140 11 18" xfId="416"/>
    <cellStyle name="常规 140 11 23" xfId="417"/>
    <cellStyle name="常规 140 11 9" xfId="418"/>
    <cellStyle name="常规 140 11 109" xfId="419"/>
    <cellStyle name="常规 140 11 114" xfId="420"/>
    <cellStyle name="常规 140 11 19" xfId="421"/>
    <cellStyle name="常规 140 11 24" xfId="422"/>
    <cellStyle name="常规 140 11 115" xfId="423"/>
    <cellStyle name="常规 140 11 25" xfId="424"/>
    <cellStyle name="常规 140 11 30" xfId="425"/>
    <cellStyle name="常规 140 11 116" xfId="426"/>
    <cellStyle name="常规 140 11 26" xfId="427"/>
    <cellStyle name="常规 140 11 31" xfId="428"/>
    <cellStyle name="常规 140 11 117" xfId="429"/>
    <cellStyle name="常规 140 11 27" xfId="430"/>
    <cellStyle name="常规 140 11 32" xfId="431"/>
    <cellStyle name="常规 140 11 118" xfId="432"/>
    <cellStyle name="常规 140 11 28" xfId="433"/>
    <cellStyle name="常规 140 11 33" xfId="434"/>
    <cellStyle name="常规 140 11 29" xfId="435"/>
    <cellStyle name="常规 140 11 34" xfId="436"/>
    <cellStyle name="常规 140 11 35" xfId="437"/>
    <cellStyle name="常规 140 11 40" xfId="438"/>
    <cellStyle name="常规 140 11 38" xfId="439"/>
    <cellStyle name="常规 140 11 43" xfId="440"/>
    <cellStyle name="常规 140 11 39" xfId="441"/>
    <cellStyle name="常规 140 11 44" xfId="442"/>
    <cellStyle name="常规 140 11 45" xfId="443"/>
    <cellStyle name="常规 140 11 50" xfId="444"/>
    <cellStyle name="常规 140 11 46" xfId="445"/>
    <cellStyle name="常规 140 11 51" xfId="446"/>
    <cellStyle name="常规 140 11 47" xfId="447"/>
    <cellStyle name="常规 140 11 52" xfId="448"/>
    <cellStyle name="常规 140 11 48" xfId="449"/>
    <cellStyle name="常规 140 11 53" xfId="450"/>
    <cellStyle name="常规 140 11 49" xfId="451"/>
    <cellStyle name="常规 140 11 54" xfId="452"/>
    <cellStyle name="常规 140 11 55" xfId="453"/>
    <cellStyle name="常规 140 11 60" xfId="454"/>
    <cellStyle name="常规 140 11 56" xfId="455"/>
    <cellStyle name="常规 140 11 61" xfId="456"/>
    <cellStyle name="常规 140 12 2" xfId="457"/>
    <cellStyle name="常规 140 11 57" xfId="458"/>
    <cellStyle name="常规 140 11 62" xfId="459"/>
    <cellStyle name="常规 140 12 3" xfId="460"/>
    <cellStyle name="常规 140 11 58" xfId="461"/>
    <cellStyle name="常规 140 11 63" xfId="462"/>
    <cellStyle name="常规 140 12 4" xfId="463"/>
    <cellStyle name="常规 140 11 66" xfId="464"/>
    <cellStyle name="常规 140 11 71" xfId="465"/>
    <cellStyle name="常规 140 12 7" xfId="466"/>
    <cellStyle name="常规 140 11 67" xfId="467"/>
    <cellStyle name="常规 140 11 72" xfId="468"/>
    <cellStyle name="常规 140 12 8" xfId="469"/>
    <cellStyle name="常规 140 11 68" xfId="470"/>
    <cellStyle name="常规 140 11 73" xfId="471"/>
    <cellStyle name="常规 140 12 9" xfId="472"/>
    <cellStyle name="常规 140 4 10" xfId="473"/>
    <cellStyle name="常规 140 11 69" xfId="474"/>
    <cellStyle name="常规 140 11 74" xfId="475"/>
    <cellStyle name="常规 140 4 11" xfId="476"/>
    <cellStyle name="常规 140 11 75" xfId="477"/>
    <cellStyle name="常规 140 11 80" xfId="478"/>
    <cellStyle name="常规 140 4 12" xfId="479"/>
    <cellStyle name="常规 140 11 76" xfId="480"/>
    <cellStyle name="常规 140 11 81" xfId="481"/>
    <cellStyle name="常规 140 4 13" xfId="482"/>
    <cellStyle name="常规 140 11 77" xfId="483"/>
    <cellStyle name="常规 140 11 82" xfId="484"/>
    <cellStyle name="常规 140 4 14" xfId="485"/>
    <cellStyle name="常规 140 11 78" xfId="486"/>
    <cellStyle name="常规 140 11 83" xfId="487"/>
    <cellStyle name="常规 140 4 20" xfId="488"/>
    <cellStyle name="常规 140 4 15" xfId="489"/>
    <cellStyle name="常规 140 11 79" xfId="490"/>
    <cellStyle name="常规 140 11 84" xfId="491"/>
    <cellStyle name="常规 140 4 21" xfId="492"/>
    <cellStyle name="常规 140 4 16" xfId="493"/>
    <cellStyle name="常规 140 11 85" xfId="494"/>
    <cellStyle name="常规 140 11 90" xfId="495"/>
    <cellStyle name="常规 140 4 24" xfId="496"/>
    <cellStyle name="常规 140 4 19" xfId="497"/>
    <cellStyle name="常规 140 11 88" xfId="498"/>
    <cellStyle name="常规 140 11 93" xfId="499"/>
    <cellStyle name="常规 140 4 30" xfId="500"/>
    <cellStyle name="常规 140 4 25" xfId="501"/>
    <cellStyle name="常规 140 11 89" xfId="502"/>
    <cellStyle name="常规 140 11 94" xfId="503"/>
    <cellStyle name="常规 140 4 31" xfId="504"/>
    <cellStyle name="常规 140 4 26" xfId="505"/>
    <cellStyle name="常规 140 11 95" xfId="506"/>
    <cellStyle name="常规 140 4 32" xfId="507"/>
    <cellStyle name="常规 140 4 27" xfId="508"/>
    <cellStyle name="常规 140 11 96" xfId="509"/>
    <cellStyle name="常规 140 4 33" xfId="510"/>
    <cellStyle name="常规 140 4 28" xfId="511"/>
    <cellStyle name="常规 140 11 97" xfId="512"/>
    <cellStyle name="常规 140 11 98" xfId="513"/>
    <cellStyle name="常规 140 4 29" xfId="514"/>
    <cellStyle name="常规 140 4 34" xfId="515"/>
    <cellStyle name="常规 140 11 99" xfId="516"/>
    <cellStyle name="常规 140 4 35" xfId="517"/>
    <cellStyle name="常规 140 4 40" xfId="518"/>
    <cellStyle name="常规 140 120" xfId="519"/>
    <cellStyle name="常规 140 115" xfId="520"/>
    <cellStyle name="常规 140 121" xfId="521"/>
    <cellStyle name="常规 140 116" xfId="522"/>
    <cellStyle name="常规 140 122" xfId="523"/>
    <cellStyle name="常规 140 117" xfId="524"/>
    <cellStyle name="常规 140 123" xfId="525"/>
    <cellStyle name="常规 140 118" xfId="526"/>
    <cellStyle name="常规 140 124" xfId="527"/>
    <cellStyle name="常规 140 119" xfId="528"/>
    <cellStyle name="常规 140 12 117" xfId="529"/>
    <cellStyle name="常规 140 16 27" xfId="530"/>
    <cellStyle name="常规 140 16 32" xfId="531"/>
    <cellStyle name="常规 140 21 27" xfId="532"/>
    <cellStyle name="常规 140 21 32" xfId="533"/>
    <cellStyle name="常规 140 12 10" xfId="534"/>
    <cellStyle name="常规 140 12 100" xfId="535"/>
    <cellStyle name="常规 140 16 10" xfId="536"/>
    <cellStyle name="常规 140 21 10" xfId="537"/>
    <cellStyle name="常规 140 12 102" xfId="538"/>
    <cellStyle name="常规 140 16 12" xfId="539"/>
    <cellStyle name="常规 140 21 12" xfId="540"/>
    <cellStyle name="常规 140 12 112" xfId="541"/>
    <cellStyle name="常规 140 12 107" xfId="542"/>
    <cellStyle name="常规 140 16 17" xfId="543"/>
    <cellStyle name="常规 140 16 22" xfId="544"/>
    <cellStyle name="常规 140 21 17" xfId="545"/>
    <cellStyle name="常规 140 21 22" xfId="546"/>
    <cellStyle name="常规 140 12 113" xfId="547"/>
    <cellStyle name="常规 140 12 108" xfId="548"/>
    <cellStyle name="常规 140 16 18" xfId="549"/>
    <cellStyle name="常规 140 16 23" xfId="550"/>
    <cellStyle name="常规 140 21 18" xfId="551"/>
    <cellStyle name="常规 140 21 23" xfId="552"/>
    <cellStyle name="常规 140 12 114" xfId="553"/>
    <cellStyle name="常规 140 12 109" xfId="554"/>
    <cellStyle name="常规 140 16 19" xfId="555"/>
    <cellStyle name="常规 140 16 24" xfId="556"/>
    <cellStyle name="常规 140 21 19" xfId="557"/>
    <cellStyle name="常规 140 21 24" xfId="558"/>
    <cellStyle name="常规 140 12 118" xfId="559"/>
    <cellStyle name="常规 140 16 28" xfId="560"/>
    <cellStyle name="常规 140 16 33" xfId="561"/>
    <cellStyle name="常规 140 21 28" xfId="562"/>
    <cellStyle name="常规 140 21 33" xfId="563"/>
    <cellStyle name="常规 140 12 11" xfId="564"/>
    <cellStyle name="常规 140 16 2" xfId="565"/>
    <cellStyle name="常规 140 21 2" xfId="566"/>
    <cellStyle name="常规 140 12 115" xfId="567"/>
    <cellStyle name="常规 140 16 25" xfId="568"/>
    <cellStyle name="常规 140 16 30" xfId="569"/>
    <cellStyle name="常规 140 21 25" xfId="570"/>
    <cellStyle name="常规 140 21 30" xfId="571"/>
    <cellStyle name="常规 140 12 116" xfId="572"/>
    <cellStyle name="常规 140 16 26" xfId="573"/>
    <cellStyle name="常规 140 16 31" xfId="574"/>
    <cellStyle name="常规 140 21 26" xfId="575"/>
    <cellStyle name="常规 140 21 31" xfId="576"/>
    <cellStyle name="常规 140 12 12" xfId="577"/>
    <cellStyle name="常规 140 16 3" xfId="578"/>
    <cellStyle name="常规 140 21 3" xfId="579"/>
    <cellStyle name="常规 140 12 13" xfId="580"/>
    <cellStyle name="常规 140 16 4" xfId="581"/>
    <cellStyle name="常规 140 21 4" xfId="582"/>
    <cellStyle name="常规 140 12 14" xfId="583"/>
    <cellStyle name="常规 140 16 5" xfId="584"/>
    <cellStyle name="常规 140 21 5" xfId="585"/>
    <cellStyle name="常规 140 12 20" xfId="586"/>
    <cellStyle name="常规 140 12 15" xfId="587"/>
    <cellStyle name="常规 140 16 6" xfId="588"/>
    <cellStyle name="常规 140 21 6" xfId="589"/>
    <cellStyle name="常规 140 12 21" xfId="590"/>
    <cellStyle name="常规 140 12 16" xfId="591"/>
    <cellStyle name="常规 140 16 7" xfId="592"/>
    <cellStyle name="常规 140 21 7" xfId="593"/>
    <cellStyle name="常规 140 12 22" xfId="594"/>
    <cellStyle name="常规 140 12 17" xfId="595"/>
    <cellStyle name="常规 140 16 8" xfId="596"/>
    <cellStyle name="常规 140 21 8" xfId="597"/>
    <cellStyle name="常规 140 12 23" xfId="598"/>
    <cellStyle name="常规 140 12 18" xfId="599"/>
    <cellStyle name="常规 140 16 9" xfId="600"/>
    <cellStyle name="常规 140 21 9" xfId="601"/>
    <cellStyle name="常规 140 12 24" xfId="602"/>
    <cellStyle name="常规 140 12 19" xfId="603"/>
    <cellStyle name="常规 140 12 30" xfId="604"/>
    <cellStyle name="常规 140 12 25" xfId="605"/>
    <cellStyle name="常规 140 12 31" xfId="606"/>
    <cellStyle name="常规 140 12 26" xfId="607"/>
    <cellStyle name="常规 140 12 32" xfId="608"/>
    <cellStyle name="常规 140 12 27" xfId="609"/>
    <cellStyle name="常规 140 12 33" xfId="610"/>
    <cellStyle name="常规 140 12 28" xfId="611"/>
    <cellStyle name="常规 140 12 34" xfId="612"/>
    <cellStyle name="常规 140 12 29" xfId="613"/>
    <cellStyle name="常规 140 12 40" xfId="614"/>
    <cellStyle name="常规 140 12 35" xfId="615"/>
    <cellStyle name="常规 140 12 50" xfId="616"/>
    <cellStyle name="常规 140 12 45" xfId="617"/>
    <cellStyle name="常规 140 12 51" xfId="618"/>
    <cellStyle name="常规 140 12 46" xfId="619"/>
    <cellStyle name="常规 140 12 52" xfId="620"/>
    <cellStyle name="常规 140 12 47" xfId="621"/>
    <cellStyle name="常规 140 12 53" xfId="622"/>
    <cellStyle name="常规 140 12 48" xfId="623"/>
    <cellStyle name="常规 140 12 54" xfId="624"/>
    <cellStyle name="常规 140 12 49" xfId="625"/>
    <cellStyle name="常规 140 12 60" xfId="626"/>
    <cellStyle name="常规 140 12 55" xfId="627"/>
    <cellStyle name="常规 140 12 61" xfId="628"/>
    <cellStyle name="常规 140 12 56" xfId="629"/>
    <cellStyle name="常规 140 17 2" xfId="630"/>
    <cellStyle name="常规 140 22 2" xfId="631"/>
    <cellStyle name="常规 140 12 62" xfId="632"/>
    <cellStyle name="常规 140 12 57" xfId="633"/>
    <cellStyle name="常规 140 17 3" xfId="634"/>
    <cellStyle name="常规 140 22 3" xfId="635"/>
    <cellStyle name="常规 140 12 63" xfId="636"/>
    <cellStyle name="常规 140 12 58" xfId="637"/>
    <cellStyle name="常规 140 17 4" xfId="638"/>
    <cellStyle name="常规 140 22 4" xfId="639"/>
    <cellStyle name="常规 140 12 64" xfId="640"/>
    <cellStyle name="常规 140 12 59" xfId="641"/>
    <cellStyle name="常规 140 17 5" xfId="642"/>
    <cellStyle name="常规 140 22 5" xfId="643"/>
    <cellStyle name="常规 140 12 70" xfId="644"/>
    <cellStyle name="常规 140 12 65" xfId="645"/>
    <cellStyle name="常规 140 17 6" xfId="646"/>
    <cellStyle name="常规 140 22 6" xfId="647"/>
    <cellStyle name="常规 140 12 71" xfId="648"/>
    <cellStyle name="常规 140 12 66" xfId="649"/>
    <cellStyle name="常规 140 17 7" xfId="650"/>
    <cellStyle name="常规 140 22 7" xfId="651"/>
    <cellStyle name="常规 140 12 72" xfId="652"/>
    <cellStyle name="常规 140 12 67" xfId="653"/>
    <cellStyle name="常规 140 17 8" xfId="654"/>
    <cellStyle name="常规 140 22 8" xfId="655"/>
    <cellStyle name="常规 140 12 73" xfId="656"/>
    <cellStyle name="常规 140 12 68" xfId="657"/>
    <cellStyle name="常规 140 17 9" xfId="658"/>
    <cellStyle name="常规 140 22 9" xfId="659"/>
    <cellStyle name="常规 140 12 74" xfId="660"/>
    <cellStyle name="常规 140 12 69" xfId="661"/>
    <cellStyle name="常规 140 12 80" xfId="662"/>
    <cellStyle name="常规 140 12 75" xfId="663"/>
    <cellStyle name="常规 140 12 81" xfId="664"/>
    <cellStyle name="常规 140 12 76" xfId="665"/>
    <cellStyle name="常规 140 12 82" xfId="666"/>
    <cellStyle name="常规 140 12 77" xfId="667"/>
    <cellStyle name="常规 140 12 83" xfId="668"/>
    <cellStyle name="常规 140 12 78" xfId="669"/>
    <cellStyle name="常规 140 12 90" xfId="670"/>
    <cellStyle name="常规 140 12 85" xfId="671"/>
    <cellStyle name="常规 140 12 95" xfId="672"/>
    <cellStyle name="常规 140 14" xfId="673"/>
    <cellStyle name="常规 140 4 100" xfId="674"/>
    <cellStyle name="常规 140 12 96" xfId="675"/>
    <cellStyle name="常规 140 15" xfId="676"/>
    <cellStyle name="常规 140 20" xfId="677"/>
    <cellStyle name="常规 140 4 101" xfId="678"/>
    <cellStyle name="常规 140 12 97" xfId="679"/>
    <cellStyle name="常规 140 16" xfId="680"/>
    <cellStyle name="常规 140 21" xfId="681"/>
    <cellStyle name="常规 140 4 102" xfId="682"/>
    <cellStyle name="常规 140 12 98" xfId="683"/>
    <cellStyle name="常规 140 17" xfId="684"/>
    <cellStyle name="常规 140 22" xfId="685"/>
    <cellStyle name="常规 140 4 103" xfId="686"/>
    <cellStyle name="常规 140 12 99" xfId="687"/>
    <cellStyle name="常规 140 18" xfId="688"/>
    <cellStyle name="常规 140 23" xfId="689"/>
    <cellStyle name="常规 140 4 104" xfId="690"/>
    <cellStyle name="常规 140 125" xfId="691"/>
    <cellStyle name="常规 140 130" xfId="692"/>
    <cellStyle name="常规 140 126" xfId="693"/>
    <cellStyle name="常规 140 131" xfId="694"/>
    <cellStyle name="常规 140 127" xfId="695"/>
    <cellStyle name="常规 140 132" xfId="696"/>
    <cellStyle name="常规 140 129" xfId="697"/>
    <cellStyle name="常规 140 134" xfId="698"/>
    <cellStyle name="常规 140 13 100" xfId="699"/>
    <cellStyle name="常规 140 26 10" xfId="700"/>
    <cellStyle name="常规 140 31 10" xfId="701"/>
    <cellStyle name="常规 140 13 102" xfId="702"/>
    <cellStyle name="常规 140 26 12" xfId="703"/>
    <cellStyle name="常规 140 31 12" xfId="704"/>
    <cellStyle name="常规 140 13 103" xfId="705"/>
    <cellStyle name="常规 140 26 13" xfId="706"/>
    <cellStyle name="常规 140 31 13" xfId="707"/>
    <cellStyle name="常规 140 13 104" xfId="708"/>
    <cellStyle name="常规 140 26 14" xfId="709"/>
    <cellStyle name="常规 140 31 14" xfId="710"/>
    <cellStyle name="常规 140 13 110" xfId="711"/>
    <cellStyle name="常规 140 13 105" xfId="712"/>
    <cellStyle name="常规 140 26 15" xfId="713"/>
    <cellStyle name="常规 140 26 20" xfId="714"/>
    <cellStyle name="常规 140 31 15" xfId="715"/>
    <cellStyle name="常规 140 31 20" xfId="716"/>
    <cellStyle name="常规 140 13 112" xfId="717"/>
    <cellStyle name="常规 140 13 107" xfId="718"/>
    <cellStyle name="常规 140 26 17" xfId="719"/>
    <cellStyle name="常规 140 26 22" xfId="720"/>
    <cellStyle name="常规 140 31 17" xfId="721"/>
    <cellStyle name="常规 140 31 22" xfId="722"/>
    <cellStyle name="常规 140 13 113" xfId="723"/>
    <cellStyle name="常规 140 13 108" xfId="724"/>
    <cellStyle name="常规 140 26 18" xfId="725"/>
    <cellStyle name="常规 140 26 23" xfId="726"/>
    <cellStyle name="常规 140 31 18" xfId="727"/>
    <cellStyle name="常规 140 31 23" xfId="728"/>
    <cellStyle name="常规 140 13 114" xfId="729"/>
    <cellStyle name="常规 140 13 109" xfId="730"/>
    <cellStyle name="常规 140 26 19" xfId="731"/>
    <cellStyle name="常规 140 26 24" xfId="732"/>
    <cellStyle name="常规 140 31 19" xfId="733"/>
    <cellStyle name="常规 140 31 24" xfId="734"/>
    <cellStyle name="常规 140 13 11" xfId="735"/>
    <cellStyle name="常规 140 26 2" xfId="736"/>
    <cellStyle name="常规 140 31 2" xfId="737"/>
    <cellStyle name="常规 140 13 115" xfId="738"/>
    <cellStyle name="常规 140 26 25" xfId="739"/>
    <cellStyle name="常规 140 26 30" xfId="740"/>
    <cellStyle name="常规 140 31 25" xfId="741"/>
    <cellStyle name="常规 140 31 30" xfId="742"/>
    <cellStyle name="常规 140 13 116" xfId="743"/>
    <cellStyle name="常规 140 26 26" xfId="744"/>
    <cellStyle name="常规 140 26 31" xfId="745"/>
    <cellStyle name="常规 140 31 26" xfId="746"/>
    <cellStyle name="常规 140 31 31" xfId="747"/>
    <cellStyle name="常规 140 13 117" xfId="748"/>
    <cellStyle name="常规 140 26 27" xfId="749"/>
    <cellStyle name="常规 140 26 32" xfId="750"/>
    <cellStyle name="常规 140 31 27" xfId="751"/>
    <cellStyle name="常规 140 31 32" xfId="752"/>
    <cellStyle name="常规 140 13 118" xfId="753"/>
    <cellStyle name="常规 140 26 28" xfId="754"/>
    <cellStyle name="常规 140 26 33" xfId="755"/>
    <cellStyle name="常规 140 31 28" xfId="756"/>
    <cellStyle name="常规 140 31 33" xfId="757"/>
    <cellStyle name="常规 140 13 12" xfId="758"/>
    <cellStyle name="常规 140 26 3" xfId="759"/>
    <cellStyle name="常规 140 31 3" xfId="760"/>
    <cellStyle name="常规 140 13 13" xfId="761"/>
    <cellStyle name="常规 140 26 4" xfId="762"/>
    <cellStyle name="常规 140 31 4" xfId="763"/>
    <cellStyle name="常规 140 13 14" xfId="764"/>
    <cellStyle name="常规 140 26 5" xfId="765"/>
    <cellStyle name="常规 140 31 5" xfId="766"/>
    <cellStyle name="常规 140 13 15" xfId="767"/>
    <cellStyle name="常规 140 13 20" xfId="768"/>
    <cellStyle name="常规 140 26 6" xfId="769"/>
    <cellStyle name="常规 140 31 6" xfId="770"/>
    <cellStyle name="常规 140 13 16" xfId="771"/>
    <cellStyle name="常规 140 13 21" xfId="772"/>
    <cellStyle name="常规 140 26 7" xfId="773"/>
    <cellStyle name="常规 140 31 7" xfId="774"/>
    <cellStyle name="常规 140 13 17" xfId="775"/>
    <cellStyle name="常规 140 13 22" xfId="776"/>
    <cellStyle name="常规 140 26 8" xfId="777"/>
    <cellStyle name="常规 140 31 8" xfId="778"/>
    <cellStyle name="常规 140 13 18" xfId="779"/>
    <cellStyle name="常规 140 13 23" xfId="780"/>
    <cellStyle name="常规 140 26 9" xfId="781"/>
    <cellStyle name="常规 140 31 9" xfId="782"/>
    <cellStyle name="常规 140 13 19" xfId="783"/>
    <cellStyle name="常规 140 13 24" xfId="784"/>
    <cellStyle name="常规 140 13 2" xfId="785"/>
    <cellStyle name="常规 140 4 37" xfId="786"/>
    <cellStyle name="常规 140 4 42" xfId="787"/>
    <cellStyle name="常规 140 13 25" xfId="788"/>
    <cellStyle name="常规 140 13 30" xfId="789"/>
    <cellStyle name="常规 140 13 26" xfId="790"/>
    <cellStyle name="常规 140 13 31" xfId="791"/>
    <cellStyle name="常规 140 13 27" xfId="792"/>
    <cellStyle name="常规 140 13 32" xfId="793"/>
    <cellStyle name="常规 140 13 28" xfId="794"/>
    <cellStyle name="常规 140 13 33" xfId="795"/>
    <cellStyle name="常规 140 13 29" xfId="796"/>
    <cellStyle name="常规 140 13 34" xfId="797"/>
    <cellStyle name="常规 140 13 3" xfId="798"/>
    <cellStyle name="常规 140 4 38" xfId="799"/>
    <cellStyle name="常规 140 4 43" xfId="800"/>
    <cellStyle name="常规 140 13 35" xfId="801"/>
    <cellStyle name="常规 140 13 40" xfId="802"/>
    <cellStyle name="常规 140 13 36" xfId="803"/>
    <cellStyle name="常规 140 13 41" xfId="804"/>
    <cellStyle name="常规 140 13 37" xfId="805"/>
    <cellStyle name="常规 140 13 42" xfId="806"/>
    <cellStyle name="常规 140 13 38" xfId="807"/>
    <cellStyle name="常规 140 13 43" xfId="808"/>
    <cellStyle name="常规 140 13 39" xfId="809"/>
    <cellStyle name="常规 140 13 44" xfId="810"/>
    <cellStyle name="常规 140 13 4" xfId="811"/>
    <cellStyle name="常规 140 4 39" xfId="812"/>
    <cellStyle name="常规 140 4 44" xfId="813"/>
    <cellStyle name="常规 140 13 45" xfId="814"/>
    <cellStyle name="常规 140 13 50" xfId="815"/>
    <cellStyle name="常规 140 13 46" xfId="816"/>
    <cellStyle name="常规 140 13 51" xfId="817"/>
    <cellStyle name="常规 140 13 47" xfId="818"/>
    <cellStyle name="常规 140 13 52" xfId="819"/>
    <cellStyle name="常规 140 13 48" xfId="820"/>
    <cellStyle name="常规 140 13 53" xfId="821"/>
    <cellStyle name="常规 140 13 49" xfId="822"/>
    <cellStyle name="常规 140 13 54" xfId="823"/>
    <cellStyle name="常规 140 13 5" xfId="824"/>
    <cellStyle name="常规 140 4 45" xfId="825"/>
    <cellStyle name="常规 140 4 50" xfId="826"/>
    <cellStyle name="常规 140 13 55" xfId="827"/>
    <cellStyle name="常规 140 13 60" xfId="828"/>
    <cellStyle name="常规 140 13 56" xfId="829"/>
    <cellStyle name="常规 140 13 61" xfId="830"/>
    <cellStyle name="常规 140 27 2" xfId="831"/>
    <cellStyle name="常规 140 32 2" xfId="832"/>
    <cellStyle name="常规 140 13 57" xfId="833"/>
    <cellStyle name="常规 140 13 62" xfId="834"/>
    <cellStyle name="常规 140 27 3" xfId="835"/>
    <cellStyle name="常规 140 32 3" xfId="836"/>
    <cellStyle name="常规 140 13 58" xfId="837"/>
    <cellStyle name="常规 140 13 63" xfId="838"/>
    <cellStyle name="常规 140 27 4" xfId="839"/>
    <cellStyle name="常规 140 32 4" xfId="840"/>
    <cellStyle name="常规 140 13 59" xfId="841"/>
    <cellStyle name="常规 140 13 64" xfId="842"/>
    <cellStyle name="常规 140 18 100" xfId="843"/>
    <cellStyle name="常规 140 23 100" xfId="844"/>
    <cellStyle name="常规 140 27 5" xfId="845"/>
    <cellStyle name="常规 140 32 5" xfId="846"/>
    <cellStyle name="常规 140 13 6" xfId="847"/>
    <cellStyle name="常规 140 4 46" xfId="848"/>
    <cellStyle name="常规 140 4 51" xfId="849"/>
    <cellStyle name="常规 140 13 65" xfId="850"/>
    <cellStyle name="常规 140 13 70" xfId="851"/>
    <cellStyle name="常规 140 18 101" xfId="852"/>
    <cellStyle name="常规 140 23 101" xfId="853"/>
    <cellStyle name="常规 140 27 6" xfId="854"/>
    <cellStyle name="常规 140 32 6" xfId="855"/>
    <cellStyle name="常规 140 13 66" xfId="856"/>
    <cellStyle name="常规 140 13 71" xfId="857"/>
    <cellStyle name="常规 140 18 102" xfId="858"/>
    <cellStyle name="常规 140 23 102" xfId="859"/>
    <cellStyle name="常规 140 27 7" xfId="860"/>
    <cellStyle name="常规 140 32 7" xfId="861"/>
    <cellStyle name="常规 140 13 67" xfId="862"/>
    <cellStyle name="常规 140 13 72" xfId="863"/>
    <cellStyle name="常规 140 18 103" xfId="864"/>
    <cellStyle name="常规 140 23 103" xfId="865"/>
    <cellStyle name="常规 140 27 8" xfId="866"/>
    <cellStyle name="常规 140 32 8" xfId="867"/>
    <cellStyle name="常规 140 13 68" xfId="868"/>
    <cellStyle name="常规 140 13 73" xfId="869"/>
    <cellStyle name="常规 140 18 104" xfId="870"/>
    <cellStyle name="常规 140 23 104" xfId="871"/>
    <cellStyle name="常规 140 27 9" xfId="872"/>
    <cellStyle name="常规 140 32 9" xfId="873"/>
    <cellStyle name="常规 140 13 69" xfId="874"/>
    <cellStyle name="常规 140 13 74" xfId="875"/>
    <cellStyle name="常规 140 18 105" xfId="876"/>
    <cellStyle name="常规 140 18 110" xfId="877"/>
    <cellStyle name="常规 140 23 105" xfId="878"/>
    <cellStyle name="常规 140 23 110" xfId="879"/>
    <cellStyle name="常规 140 13 7" xfId="880"/>
    <cellStyle name="常规 140 4 47" xfId="881"/>
    <cellStyle name="常规 140 4 52" xfId="882"/>
    <cellStyle name="常规 140 13 75" xfId="883"/>
    <cellStyle name="常规 140 13 80" xfId="884"/>
    <cellStyle name="常规 140 18 106" xfId="885"/>
    <cellStyle name="常规 140 18 111" xfId="886"/>
    <cellStyle name="常规 140 23 106" xfId="887"/>
    <cellStyle name="常规 140 23 111" xfId="888"/>
    <cellStyle name="常规 140 13 76" xfId="889"/>
    <cellStyle name="常规 140 13 81" xfId="890"/>
    <cellStyle name="常规 140 18 107" xfId="891"/>
    <cellStyle name="常规 140 18 112" xfId="892"/>
    <cellStyle name="常规 140 23 107" xfId="893"/>
    <cellStyle name="常规 140 23 112" xfId="894"/>
    <cellStyle name="常规 140 13 77" xfId="895"/>
    <cellStyle name="常规 140 13 82" xfId="896"/>
    <cellStyle name="常规 140 18 108" xfId="897"/>
    <cellStyle name="常规 140 18 113" xfId="898"/>
    <cellStyle name="常规 140 23 108" xfId="899"/>
    <cellStyle name="常规 140 23 113" xfId="900"/>
    <cellStyle name="常规 140 13 78" xfId="901"/>
    <cellStyle name="常规 140 13 83" xfId="902"/>
    <cellStyle name="常规 140 18 109" xfId="903"/>
    <cellStyle name="常规 140 18 114" xfId="904"/>
    <cellStyle name="常规 140 23 109" xfId="905"/>
    <cellStyle name="常规 140 23 114" xfId="906"/>
    <cellStyle name="常规 140 13 79" xfId="907"/>
    <cellStyle name="常规 140 13 84" xfId="908"/>
    <cellStyle name="常规 140 18 115" xfId="909"/>
    <cellStyle name="常规 140 23 115" xfId="910"/>
    <cellStyle name="常规 140 13 8" xfId="911"/>
    <cellStyle name="常规 140 4 48" xfId="912"/>
    <cellStyle name="常规 140 4 53" xfId="913"/>
    <cellStyle name="常规 140 13 85" xfId="914"/>
    <cellStyle name="常规 140 13 90" xfId="915"/>
    <cellStyle name="常规 140 18 116" xfId="916"/>
    <cellStyle name="常规 140 23 116" xfId="917"/>
    <cellStyle name="常规 140 13 86" xfId="918"/>
    <cellStyle name="常规 140 13 91" xfId="919"/>
    <cellStyle name="常规 140 18 117" xfId="920"/>
    <cellStyle name="常规 140 23 117" xfId="921"/>
    <cellStyle name="常规 140 13 87" xfId="922"/>
    <cellStyle name="常规 140 13 92" xfId="923"/>
    <cellStyle name="常规 140 18 118" xfId="924"/>
    <cellStyle name="常规 140 23 118" xfId="925"/>
    <cellStyle name="常规 140 13 88" xfId="926"/>
    <cellStyle name="常规 140 13 93" xfId="927"/>
    <cellStyle name="常规 140 13 89" xfId="928"/>
    <cellStyle name="常规 140 13 94" xfId="929"/>
    <cellStyle name="常规 140 13 9" xfId="930"/>
    <cellStyle name="常规 140 4 49" xfId="931"/>
    <cellStyle name="常规 140 4 54" xfId="932"/>
    <cellStyle name="常规 140 13 95" xfId="933"/>
    <cellStyle name="常规 140 13 96" xfId="934"/>
    <cellStyle name="常规 140 13 97" xfId="935"/>
    <cellStyle name="常规 140 13 98" xfId="936"/>
    <cellStyle name="常规 140 13 99" xfId="937"/>
    <cellStyle name="常规 140 135" xfId="938"/>
    <cellStyle name="常规 140 140" xfId="939"/>
    <cellStyle name="常规 140 136" xfId="940"/>
    <cellStyle name="常规 140 141" xfId="941"/>
    <cellStyle name="常规 140 137" xfId="942"/>
    <cellStyle name="常规 140 142" xfId="943"/>
    <cellStyle name="常规 140 138" xfId="944"/>
    <cellStyle name="常规 140 143" xfId="945"/>
    <cellStyle name="常规 140 139" xfId="946"/>
    <cellStyle name="常规 140 144" xfId="947"/>
    <cellStyle name="常规 140 14 10" xfId="948"/>
    <cellStyle name="常规 140 14 100" xfId="949"/>
    <cellStyle name="常规 140 36 10" xfId="950"/>
    <cellStyle name="常规 140 14 101" xfId="951"/>
    <cellStyle name="常规 140 36 11" xfId="952"/>
    <cellStyle name="常规 140 14 102" xfId="953"/>
    <cellStyle name="常规 140 36 12" xfId="954"/>
    <cellStyle name="常规 140 14 103" xfId="955"/>
    <cellStyle name="常规 140 36 13" xfId="956"/>
    <cellStyle name="常规 140 14 104" xfId="957"/>
    <cellStyle name="常规 140 36 14" xfId="958"/>
    <cellStyle name="常规 140 14 105" xfId="959"/>
    <cellStyle name="常规 140 14 110" xfId="960"/>
    <cellStyle name="常规 140 36 15" xfId="961"/>
    <cellStyle name="常规 140 36 20" xfId="962"/>
    <cellStyle name="常规 140 14 106" xfId="963"/>
    <cellStyle name="常规 140 14 111" xfId="964"/>
    <cellStyle name="常规 140 36 16" xfId="965"/>
    <cellStyle name="常规 140 36 21" xfId="966"/>
    <cellStyle name="常规 140 14 107" xfId="967"/>
    <cellStyle name="常规 140 14 112" xfId="968"/>
    <cellStyle name="常规 140 36 17" xfId="969"/>
    <cellStyle name="常规 140 36 22" xfId="970"/>
    <cellStyle name="常规 140 14 108" xfId="971"/>
    <cellStyle name="常规 140 14 113" xfId="972"/>
    <cellStyle name="常规 140 36 18" xfId="973"/>
    <cellStyle name="常规 140 36 23" xfId="974"/>
    <cellStyle name="常规 140 14 109" xfId="975"/>
    <cellStyle name="常规 140 14 114" xfId="976"/>
    <cellStyle name="常规 140 36 19" xfId="977"/>
    <cellStyle name="常规 140 36 24" xfId="978"/>
    <cellStyle name="常规 140 14 11" xfId="979"/>
    <cellStyle name="常规 140 36 2" xfId="980"/>
    <cellStyle name="常规 140 14 115" xfId="981"/>
    <cellStyle name="常规 140 36 25" xfId="982"/>
    <cellStyle name="常规 140 36 30" xfId="983"/>
    <cellStyle name="常规 140 14 116" xfId="984"/>
    <cellStyle name="常规 140 36 26" xfId="985"/>
    <cellStyle name="常规 140 36 31" xfId="986"/>
    <cellStyle name="常规 140 14 117" xfId="987"/>
    <cellStyle name="常规 140 36 27" xfId="988"/>
    <cellStyle name="常规 140 36 32" xfId="989"/>
    <cellStyle name="常规 140 14 118" xfId="990"/>
    <cellStyle name="常规 140 36 28" xfId="991"/>
    <cellStyle name="常规 140 36 33" xfId="992"/>
    <cellStyle name="常规 140 14 12" xfId="993"/>
    <cellStyle name="常规 140 36 3" xfId="994"/>
    <cellStyle name="常规 140 14 13" xfId="995"/>
    <cellStyle name="常规 140 36 4" xfId="996"/>
    <cellStyle name="常规 140 14 14" xfId="997"/>
    <cellStyle name="常规 140 36 5" xfId="998"/>
    <cellStyle name="常规 140 14 15" xfId="999"/>
    <cellStyle name="常规 140 14 20" xfId="1000"/>
    <cellStyle name="常规 140 36 6" xfId="1001"/>
    <cellStyle name="常规 140 14 16" xfId="1002"/>
    <cellStyle name="常规 140 14 21" xfId="1003"/>
    <cellStyle name="常规 140 36 7" xfId="1004"/>
    <cellStyle name="常规 140 14 17" xfId="1005"/>
    <cellStyle name="常规 140 14 22" xfId="1006"/>
    <cellStyle name="常规 140 36 8" xfId="1007"/>
    <cellStyle name="常规 140 14 18" xfId="1008"/>
    <cellStyle name="常规 140 14 23" xfId="1009"/>
    <cellStyle name="常规 140 36 9" xfId="1010"/>
    <cellStyle name="常规 140 14 19" xfId="1011"/>
    <cellStyle name="常规 140 14 24" xfId="1012"/>
    <cellStyle name="常规 140 14 2" xfId="1013"/>
    <cellStyle name="常规 140 4 87" xfId="1014"/>
    <cellStyle name="常规 140 4 92" xfId="1015"/>
    <cellStyle name="常规 140 14 25" xfId="1016"/>
    <cellStyle name="常规 140 14 30" xfId="1017"/>
    <cellStyle name="常规 140 14 26" xfId="1018"/>
    <cellStyle name="常规 140 14 31" xfId="1019"/>
    <cellStyle name="常规 140 14 27" xfId="1020"/>
    <cellStyle name="常规 140 14 32" xfId="1021"/>
    <cellStyle name="常规 140 14 28" xfId="1022"/>
    <cellStyle name="常规 140 14 33" xfId="1023"/>
    <cellStyle name="常规 140 14 29" xfId="1024"/>
    <cellStyle name="常规 140 14 34" xfId="1025"/>
    <cellStyle name="常规 140 14 3" xfId="1026"/>
    <cellStyle name="常规 140 4 88" xfId="1027"/>
    <cellStyle name="常规 140 4 93" xfId="1028"/>
    <cellStyle name="常规 140 14 35" xfId="1029"/>
    <cellStyle name="常规 140 14 40" xfId="1030"/>
    <cellStyle name="常规 140 14 36" xfId="1031"/>
    <cellStyle name="常规 140 14 41" xfId="1032"/>
    <cellStyle name="常规 140 14 37" xfId="1033"/>
    <cellStyle name="常规 140 14 42" xfId="1034"/>
    <cellStyle name="常规 140 14 38" xfId="1035"/>
    <cellStyle name="常规 140 14 43" xfId="1036"/>
    <cellStyle name="常规 140 14 39" xfId="1037"/>
    <cellStyle name="常规 140 14 44" xfId="1038"/>
    <cellStyle name="常规 140 14 4" xfId="1039"/>
    <cellStyle name="常规 140 4 89" xfId="1040"/>
    <cellStyle name="常规 140 4 94" xfId="1041"/>
    <cellStyle name="常规 140 14 45" xfId="1042"/>
    <cellStyle name="常规 140 14 50" xfId="1043"/>
    <cellStyle name="常规 140 14 46" xfId="1044"/>
    <cellStyle name="常规 140 14 51" xfId="1045"/>
    <cellStyle name="常规 140 14 47" xfId="1046"/>
    <cellStyle name="常规 140 14 52" xfId="1047"/>
    <cellStyle name="常规 140 14 48" xfId="1048"/>
    <cellStyle name="常规 140 14 53" xfId="1049"/>
    <cellStyle name="常规 140 14 49" xfId="1050"/>
    <cellStyle name="常规 140 14 54" xfId="1051"/>
    <cellStyle name="常规 140 14 5" xfId="1052"/>
    <cellStyle name="常规 140 4 95" xfId="1053"/>
    <cellStyle name="常规 140 14 55" xfId="1054"/>
    <cellStyle name="常规 140 14 60" xfId="1055"/>
    <cellStyle name="常规 140 14 56" xfId="1056"/>
    <cellStyle name="常规 140 14 61" xfId="1057"/>
    <cellStyle name="常规 140 37 2" xfId="1058"/>
    <cellStyle name="常规 140 14 57" xfId="1059"/>
    <cellStyle name="常规 140 14 62" xfId="1060"/>
    <cellStyle name="常规 140 37 3" xfId="1061"/>
    <cellStyle name="常规 140 14 58" xfId="1062"/>
    <cellStyle name="常规 140 14 63" xfId="1063"/>
    <cellStyle name="常规 140 37 4" xfId="1064"/>
    <cellStyle name="常规 140 14 59" xfId="1065"/>
    <cellStyle name="常规 140 14 64" xfId="1066"/>
    <cellStyle name="常规 140 37 5" xfId="1067"/>
    <cellStyle name="常规 140 14 6" xfId="1068"/>
    <cellStyle name="常规 140 4 96" xfId="1069"/>
    <cellStyle name="常规 140 14 65" xfId="1070"/>
    <cellStyle name="常规 140 14 70" xfId="1071"/>
    <cellStyle name="常规 140 37 6" xfId="1072"/>
    <cellStyle name="常规 140 14 66" xfId="1073"/>
    <cellStyle name="常规 140 14 71" xfId="1074"/>
    <cellStyle name="常规 140 37 7" xfId="1075"/>
    <cellStyle name="常规 140 14 67" xfId="1076"/>
    <cellStyle name="常规 140 14 72" xfId="1077"/>
    <cellStyle name="常规 140 37 8" xfId="1078"/>
    <cellStyle name="常规 140 14 68" xfId="1079"/>
    <cellStyle name="常规 140 14 73" xfId="1080"/>
    <cellStyle name="常规 140 37 9" xfId="1081"/>
    <cellStyle name="常规 140 14 69" xfId="1082"/>
    <cellStyle name="常规 140 14 74" xfId="1083"/>
    <cellStyle name="常规 140 14 7" xfId="1084"/>
    <cellStyle name="常规 140 4 97" xfId="1085"/>
    <cellStyle name="常规 140 14 75" xfId="1086"/>
    <cellStyle name="常规 140 14 80" xfId="1087"/>
    <cellStyle name="常规 140 14 76" xfId="1088"/>
    <cellStyle name="常规 140 14 81" xfId="1089"/>
    <cellStyle name="常规 140 14 77" xfId="1090"/>
    <cellStyle name="常规 140 14 82" xfId="1091"/>
    <cellStyle name="常规 140 14 78" xfId="1092"/>
    <cellStyle name="常规 140 14 83" xfId="1093"/>
    <cellStyle name="常规 140 14 79" xfId="1094"/>
    <cellStyle name="常规 140 14 84" xfId="1095"/>
    <cellStyle name="常规 140 14 8" xfId="1096"/>
    <cellStyle name="常规 140 4 98" xfId="1097"/>
    <cellStyle name="常规 140 14 85" xfId="1098"/>
    <cellStyle name="常规 140 14 90" xfId="1099"/>
    <cellStyle name="常规 140 14 86" xfId="1100"/>
    <cellStyle name="常规 140 14 91" xfId="1101"/>
    <cellStyle name="常规 140 14 87" xfId="1102"/>
    <cellStyle name="常规 140 14 92" xfId="1103"/>
    <cellStyle name="常规 140 14 88" xfId="1104"/>
    <cellStyle name="常规 140 14 93" xfId="1105"/>
    <cellStyle name="常规 140 14 89" xfId="1106"/>
    <cellStyle name="常规 140 14 94" xfId="1107"/>
    <cellStyle name="常规 140 14 9" xfId="1108"/>
    <cellStyle name="常规 140 4 99" xfId="1109"/>
    <cellStyle name="常规 140 14 95" xfId="1110"/>
    <cellStyle name="常规 140 14 96" xfId="1111"/>
    <cellStyle name="常规 140 14 97" xfId="1112"/>
    <cellStyle name="常规 140 14 98" xfId="1113"/>
    <cellStyle name="常规 140 14 99" xfId="1114"/>
    <cellStyle name="常规 140 145" xfId="1115"/>
    <cellStyle name="常规 140 150" xfId="1116"/>
    <cellStyle name="常规 140 146" xfId="1117"/>
    <cellStyle name="常规 140 151" xfId="1118"/>
    <cellStyle name="常规 140 147" xfId="1119"/>
    <cellStyle name="常规 140 152" xfId="1120"/>
    <cellStyle name="常规 140 148" xfId="1121"/>
    <cellStyle name="常规 140 153" xfId="1122"/>
    <cellStyle name="常规 140 149" xfId="1123"/>
    <cellStyle name="常规 140 154" xfId="1124"/>
    <cellStyle name="常规 140 15 10" xfId="1125"/>
    <cellStyle name="常规 140 20 10" xfId="1126"/>
    <cellStyle name="常规 140 15 100" xfId="1127"/>
    <cellStyle name="常规 140 20 100" xfId="1128"/>
    <cellStyle name="常规 140 15 101" xfId="1129"/>
    <cellStyle name="常规 140 20 101" xfId="1130"/>
    <cellStyle name="常规 140 15 102" xfId="1131"/>
    <cellStyle name="常规 140 20 102" xfId="1132"/>
    <cellStyle name="常规 140 15 103" xfId="1133"/>
    <cellStyle name="常规 140 20 103" xfId="1134"/>
    <cellStyle name="常规 140 15 104" xfId="1135"/>
    <cellStyle name="常规 140 20 104" xfId="1136"/>
    <cellStyle name="常规 140 15 105" xfId="1137"/>
    <cellStyle name="常规 140 15 110" xfId="1138"/>
    <cellStyle name="常规 140 20 105" xfId="1139"/>
    <cellStyle name="常规 140 20 110" xfId="1140"/>
    <cellStyle name="常规 140 15 106" xfId="1141"/>
    <cellStyle name="常规 140 15 111" xfId="1142"/>
    <cellStyle name="常规 140 20 106" xfId="1143"/>
    <cellStyle name="常规 140 20 111" xfId="1144"/>
    <cellStyle name="常规 140 15 107" xfId="1145"/>
    <cellStyle name="常规 140 15 112" xfId="1146"/>
    <cellStyle name="常规 140 20 107" xfId="1147"/>
    <cellStyle name="常规 140 20 112" xfId="1148"/>
    <cellStyle name="常规 140 15 108" xfId="1149"/>
    <cellStyle name="常规 140 15 113" xfId="1150"/>
    <cellStyle name="常规 140 20 108" xfId="1151"/>
    <cellStyle name="常规 140 20 113" xfId="1152"/>
    <cellStyle name="常规 140 15 109" xfId="1153"/>
    <cellStyle name="常规 140 15 114" xfId="1154"/>
    <cellStyle name="常规 140 20 109" xfId="1155"/>
    <cellStyle name="常规 140 20 114" xfId="1156"/>
    <cellStyle name="常规 140 15 11" xfId="1157"/>
    <cellStyle name="常规 140 20 11" xfId="1158"/>
    <cellStyle name="常规 140 15 115" xfId="1159"/>
    <cellStyle name="常规 140 20 115" xfId="1160"/>
    <cellStyle name="常规 140 15 116" xfId="1161"/>
    <cellStyle name="常规 140 20 116" xfId="1162"/>
    <cellStyle name="常规 140 15 117" xfId="1163"/>
    <cellStyle name="常规 140 20 117" xfId="1164"/>
    <cellStyle name="常规 140 15 118" xfId="1165"/>
    <cellStyle name="常规 140 20 118" xfId="1166"/>
    <cellStyle name="常规 140 15 12" xfId="1167"/>
    <cellStyle name="常规 140 20 12" xfId="1168"/>
    <cellStyle name="常规 140 15 13" xfId="1169"/>
    <cellStyle name="常规 140 20 13" xfId="1170"/>
    <cellStyle name="常规 140 15 14" xfId="1171"/>
    <cellStyle name="常规 140 20 14" xfId="1172"/>
    <cellStyle name="常规 140 15 15" xfId="1173"/>
    <cellStyle name="常规 140 15 20" xfId="1174"/>
    <cellStyle name="常规 140 20 15" xfId="1175"/>
    <cellStyle name="常规 140 20 20" xfId="1176"/>
    <cellStyle name="常规 140 15 16" xfId="1177"/>
    <cellStyle name="常规 140 15 21" xfId="1178"/>
    <cellStyle name="常规 140 20 16" xfId="1179"/>
    <cellStyle name="常规 140 20 21" xfId="1180"/>
    <cellStyle name="常规 140 15 17" xfId="1181"/>
    <cellStyle name="常规 140 15 22" xfId="1182"/>
    <cellStyle name="常规 140 20 17" xfId="1183"/>
    <cellStyle name="常规 140 20 22" xfId="1184"/>
    <cellStyle name="常规 140 15 18" xfId="1185"/>
    <cellStyle name="常规 140 15 23" xfId="1186"/>
    <cellStyle name="常规 140 20 18" xfId="1187"/>
    <cellStyle name="常规 140 20 23" xfId="1188"/>
    <cellStyle name="常规 140 15 19" xfId="1189"/>
    <cellStyle name="常规 140 15 24" xfId="1190"/>
    <cellStyle name="常规 140 20 19" xfId="1191"/>
    <cellStyle name="常规 140 20 24" xfId="1192"/>
    <cellStyle name="常规 140 15 2" xfId="1193"/>
    <cellStyle name="常规 140 20 2" xfId="1194"/>
    <cellStyle name="常规 140 15 25" xfId="1195"/>
    <cellStyle name="常规 140 15 30" xfId="1196"/>
    <cellStyle name="常规 140 20 25" xfId="1197"/>
    <cellStyle name="常规 140 20 30" xfId="1198"/>
    <cellStyle name="常规 140 15 26" xfId="1199"/>
    <cellStyle name="常规 140 15 31" xfId="1200"/>
    <cellStyle name="常规 140 20 26" xfId="1201"/>
    <cellStyle name="常规 140 20 31" xfId="1202"/>
    <cellStyle name="常规 140 15 27" xfId="1203"/>
    <cellStyle name="常规 140 15 32" xfId="1204"/>
    <cellStyle name="常规 140 20 27" xfId="1205"/>
    <cellStyle name="常规 140 20 32" xfId="1206"/>
    <cellStyle name="常规 140 15 28" xfId="1207"/>
    <cellStyle name="常规 140 15 33" xfId="1208"/>
    <cellStyle name="常规 140 20 28" xfId="1209"/>
    <cellStyle name="常规 140 20 33" xfId="1210"/>
    <cellStyle name="常规 140 15 29" xfId="1211"/>
    <cellStyle name="常规 140 15 34" xfId="1212"/>
    <cellStyle name="常规 140 20 29" xfId="1213"/>
    <cellStyle name="常规 140 20 34" xfId="1214"/>
    <cellStyle name="常规 140 15 3" xfId="1215"/>
    <cellStyle name="常规 140 20 3" xfId="1216"/>
    <cellStyle name="常规 140 15 35" xfId="1217"/>
    <cellStyle name="常规 140 15 40" xfId="1218"/>
    <cellStyle name="常规 140 20 35" xfId="1219"/>
    <cellStyle name="常规 140 20 40" xfId="1220"/>
    <cellStyle name="常规 140 15 36" xfId="1221"/>
    <cellStyle name="常规 140 15 41" xfId="1222"/>
    <cellStyle name="常规 140 20 36" xfId="1223"/>
    <cellStyle name="常规 140 20 41" xfId="1224"/>
    <cellStyle name="常规 140 15 37" xfId="1225"/>
    <cellStyle name="常规 140 15 42" xfId="1226"/>
    <cellStyle name="常规 140 20 37" xfId="1227"/>
    <cellStyle name="常规 140 20 42" xfId="1228"/>
    <cellStyle name="常规 140 15 38" xfId="1229"/>
    <cellStyle name="常规 140 15 43" xfId="1230"/>
    <cellStyle name="常规 140 20 38" xfId="1231"/>
    <cellStyle name="常规 140 20 43" xfId="1232"/>
    <cellStyle name="常规 140 15 39" xfId="1233"/>
    <cellStyle name="常规 140 15 44" xfId="1234"/>
    <cellStyle name="常规 140 20 39" xfId="1235"/>
    <cellStyle name="常规 140 20 44" xfId="1236"/>
    <cellStyle name="常规 140 15 4" xfId="1237"/>
    <cellStyle name="常规 140 20 4" xfId="1238"/>
    <cellStyle name="常规 140 15 45" xfId="1239"/>
    <cellStyle name="常规 140 15 50" xfId="1240"/>
    <cellStyle name="常规 140 20 45" xfId="1241"/>
    <cellStyle name="常规 140 20 50" xfId="1242"/>
    <cellStyle name="常规 140 15 46" xfId="1243"/>
    <cellStyle name="常规 140 15 51" xfId="1244"/>
    <cellStyle name="常规 140 20 46" xfId="1245"/>
    <cellStyle name="常规 140 20 51" xfId="1246"/>
    <cellStyle name="常规 140 15 47" xfId="1247"/>
    <cellStyle name="常规 140 15 52" xfId="1248"/>
    <cellStyle name="常规 140 20 47" xfId="1249"/>
    <cellStyle name="常规 140 20 52" xfId="1250"/>
    <cellStyle name="常规 140 15 48" xfId="1251"/>
    <cellStyle name="常规 140 15 53" xfId="1252"/>
    <cellStyle name="常规 140 20 48" xfId="1253"/>
    <cellStyle name="常规 140 20 53" xfId="1254"/>
    <cellStyle name="常规 140 15 49" xfId="1255"/>
    <cellStyle name="常规 140 15 54" xfId="1256"/>
    <cellStyle name="常规 140 20 49" xfId="1257"/>
    <cellStyle name="常规 140 20 54" xfId="1258"/>
    <cellStyle name="常规 140 15 5" xfId="1259"/>
    <cellStyle name="常规 140 20 5" xfId="1260"/>
    <cellStyle name="常规 140 15 55" xfId="1261"/>
    <cellStyle name="常规 140 15 60" xfId="1262"/>
    <cellStyle name="常规 140 20 55" xfId="1263"/>
    <cellStyle name="常规 140 20 60" xfId="1264"/>
    <cellStyle name="常规 140 15 56" xfId="1265"/>
    <cellStyle name="常规 140 15 61" xfId="1266"/>
    <cellStyle name="常规 140 20 56" xfId="1267"/>
    <cellStyle name="常规 140 20 61" xfId="1268"/>
    <cellStyle name="常规 140 15 57" xfId="1269"/>
    <cellStyle name="常规 140 15 62" xfId="1270"/>
    <cellStyle name="常规 140 20 57" xfId="1271"/>
    <cellStyle name="常规 140 20 62" xfId="1272"/>
    <cellStyle name="常规 140 15 58" xfId="1273"/>
    <cellStyle name="常规 140 15 63" xfId="1274"/>
    <cellStyle name="常规 140 20 58" xfId="1275"/>
    <cellStyle name="常规 140 20 63" xfId="1276"/>
    <cellStyle name="常规 140 15 59" xfId="1277"/>
    <cellStyle name="常规 140 15 64" xfId="1278"/>
    <cellStyle name="常规 140 20 59" xfId="1279"/>
    <cellStyle name="常规 140 20 64" xfId="1280"/>
    <cellStyle name="常规 140 15 6" xfId="1281"/>
    <cellStyle name="常规 140 20 6" xfId="1282"/>
    <cellStyle name="常规 140 15 65" xfId="1283"/>
    <cellStyle name="常规 140 15 70" xfId="1284"/>
    <cellStyle name="常规 140 20 65" xfId="1285"/>
    <cellStyle name="常规 140 20 70" xfId="1286"/>
    <cellStyle name="常规 140 15 66" xfId="1287"/>
    <cellStyle name="常规 140 15 71" xfId="1288"/>
    <cellStyle name="常规 140 20 66" xfId="1289"/>
    <cellStyle name="常规 140 20 71" xfId="1290"/>
    <cellStyle name="常规 140 15 67" xfId="1291"/>
    <cellStyle name="常规 140 15 72" xfId="1292"/>
    <cellStyle name="常规 140 20 67" xfId="1293"/>
    <cellStyle name="常规 140 20 72" xfId="1294"/>
    <cellStyle name="常规 140 15 68" xfId="1295"/>
    <cellStyle name="常规 140 15 73" xfId="1296"/>
    <cellStyle name="常规 140 20 68" xfId="1297"/>
    <cellStyle name="常规 140 20 73" xfId="1298"/>
    <cellStyle name="常规 140 15 69" xfId="1299"/>
    <cellStyle name="常规 140 15 74" xfId="1300"/>
    <cellStyle name="常规 140 20 69" xfId="1301"/>
    <cellStyle name="常规 140 20 74" xfId="1302"/>
    <cellStyle name="常规 140 15 7" xfId="1303"/>
    <cellStyle name="常规 140 20 7" xfId="1304"/>
    <cellStyle name="常规 140 15 75" xfId="1305"/>
    <cellStyle name="常规 140 15 80" xfId="1306"/>
    <cellStyle name="常规 140 20 75" xfId="1307"/>
    <cellStyle name="常规 140 20 80" xfId="1308"/>
    <cellStyle name="常规 140 15 76" xfId="1309"/>
    <cellStyle name="常规 140 15 81" xfId="1310"/>
    <cellStyle name="常规 140 20 76" xfId="1311"/>
    <cellStyle name="常规 140 20 81" xfId="1312"/>
    <cellStyle name="常规 140 15 77" xfId="1313"/>
    <cellStyle name="常规 140 15 82" xfId="1314"/>
    <cellStyle name="常规 140 20 77" xfId="1315"/>
    <cellStyle name="常规 140 20 82" xfId="1316"/>
    <cellStyle name="常规 140 15 78" xfId="1317"/>
    <cellStyle name="常规 140 15 83" xfId="1318"/>
    <cellStyle name="常规 140 20 78" xfId="1319"/>
    <cellStyle name="常规 140 20 83" xfId="1320"/>
    <cellStyle name="常规 140 15 79" xfId="1321"/>
    <cellStyle name="常规 140 15 84" xfId="1322"/>
    <cellStyle name="常规 140 20 79" xfId="1323"/>
    <cellStyle name="常规 140 20 84" xfId="1324"/>
    <cellStyle name="常规 140 15 8" xfId="1325"/>
    <cellStyle name="常规 140 20 8" xfId="1326"/>
    <cellStyle name="常规 140 15 85" xfId="1327"/>
    <cellStyle name="常规 140 15 90" xfId="1328"/>
    <cellStyle name="常规 140 20 85" xfId="1329"/>
    <cellStyle name="常规 140 20 90" xfId="1330"/>
    <cellStyle name="常规 140 15 86" xfId="1331"/>
    <cellStyle name="常规 140 15 91" xfId="1332"/>
    <cellStyle name="常规 140 20 86" xfId="1333"/>
    <cellStyle name="常规 140 20 91" xfId="1334"/>
    <cellStyle name="常规 140 15 87" xfId="1335"/>
    <cellStyle name="常规 140 15 92" xfId="1336"/>
    <cellStyle name="常规 140 20 87" xfId="1337"/>
    <cellStyle name="常规 140 20 92" xfId="1338"/>
    <cellStyle name="常规 140 15 88" xfId="1339"/>
    <cellStyle name="常规 140 15 93" xfId="1340"/>
    <cellStyle name="常规 140 20 88" xfId="1341"/>
    <cellStyle name="常规 140 20 93" xfId="1342"/>
    <cellStyle name="常规 140 15 89" xfId="1343"/>
    <cellStyle name="常规 140 15 94" xfId="1344"/>
    <cellStyle name="常规 140 20 89" xfId="1345"/>
    <cellStyle name="常规 140 20 94" xfId="1346"/>
    <cellStyle name="常规 140 15 9" xfId="1347"/>
    <cellStyle name="常规 140 20 9" xfId="1348"/>
    <cellStyle name="常规 140 15 95" xfId="1349"/>
    <cellStyle name="常规 140 20 95" xfId="1350"/>
    <cellStyle name="常规 140 15 96" xfId="1351"/>
    <cellStyle name="常规 140 20 96" xfId="1352"/>
    <cellStyle name="常规 140 15 97" xfId="1353"/>
    <cellStyle name="常规 140 20 97" xfId="1354"/>
    <cellStyle name="常规 140 15 98" xfId="1355"/>
    <cellStyle name="常规 140 20 98" xfId="1356"/>
    <cellStyle name="常规 140 15 99" xfId="1357"/>
    <cellStyle name="常规 140 20 99" xfId="1358"/>
    <cellStyle name="常规 140 155" xfId="1359"/>
    <cellStyle name="常规 140 156" xfId="1360"/>
    <cellStyle name="常规 140 16 100" xfId="1361"/>
    <cellStyle name="常规 140 21 100" xfId="1362"/>
    <cellStyle name="常规 140 16 101" xfId="1363"/>
    <cellStyle name="常规 140 21 101" xfId="1364"/>
    <cellStyle name="常规 140 16 102" xfId="1365"/>
    <cellStyle name="常规 140 21 102" xfId="1366"/>
    <cellStyle name="常规 140 16 103" xfId="1367"/>
    <cellStyle name="常规 140 21 103" xfId="1368"/>
    <cellStyle name="常规 140 16 104" xfId="1369"/>
    <cellStyle name="常规 140 21 104" xfId="1370"/>
    <cellStyle name="常规 140 16 105" xfId="1371"/>
    <cellStyle name="常规 140 16 110" xfId="1372"/>
    <cellStyle name="常规 140 21 105" xfId="1373"/>
    <cellStyle name="常规 140 21 110" xfId="1374"/>
    <cellStyle name="常规 140 16 106" xfId="1375"/>
    <cellStyle name="常规 140 16 111" xfId="1376"/>
    <cellStyle name="常规 140 21 106" xfId="1377"/>
    <cellStyle name="常规 140 21 111" xfId="1378"/>
    <cellStyle name="常规 140 16 107" xfId="1379"/>
    <cellStyle name="常规 140 16 112" xfId="1380"/>
    <cellStyle name="常规 140 21 107" xfId="1381"/>
    <cellStyle name="常规 140 21 112" xfId="1382"/>
    <cellStyle name="常规 140 16 108" xfId="1383"/>
    <cellStyle name="常规 140 16 113" xfId="1384"/>
    <cellStyle name="常规 140 21 108" xfId="1385"/>
    <cellStyle name="常规 140 21 113" xfId="1386"/>
    <cellStyle name="常规 140 16 109" xfId="1387"/>
    <cellStyle name="常规 140 16 114" xfId="1388"/>
    <cellStyle name="常规 140 21 109" xfId="1389"/>
    <cellStyle name="常规 140 21 114" xfId="1390"/>
    <cellStyle name="常规 140 16 115" xfId="1391"/>
    <cellStyle name="常规 140 21 115" xfId="1392"/>
    <cellStyle name="常规 140 16 116" xfId="1393"/>
    <cellStyle name="常规 140 21 116" xfId="1394"/>
    <cellStyle name="常规 140 16 117" xfId="1395"/>
    <cellStyle name="常规 140 21 117" xfId="1396"/>
    <cellStyle name="常规 140 16 118" xfId="1397"/>
    <cellStyle name="常规 140 21 118" xfId="1398"/>
    <cellStyle name="常规 140 16 29" xfId="1399"/>
    <cellStyle name="常规 140 16 34" xfId="1400"/>
    <cellStyle name="常规 140 21 29" xfId="1401"/>
    <cellStyle name="常规 140 21 34" xfId="1402"/>
    <cellStyle name="常规 140 16 35" xfId="1403"/>
    <cellStyle name="常规 140 16 40" xfId="1404"/>
    <cellStyle name="常规 140 21 35" xfId="1405"/>
    <cellStyle name="常规 140 21 40" xfId="1406"/>
    <cellStyle name="常规 140 16 36" xfId="1407"/>
    <cellStyle name="常规 140 16 41" xfId="1408"/>
    <cellStyle name="常规 140 21 36" xfId="1409"/>
    <cellStyle name="常规 140 21 41" xfId="1410"/>
    <cellStyle name="常规 140 16 37" xfId="1411"/>
    <cellStyle name="常规 140 16 42" xfId="1412"/>
    <cellStyle name="常规 140 21 37" xfId="1413"/>
    <cellStyle name="常规 140 21 42" xfId="1414"/>
    <cellStyle name="常规 140 16 38" xfId="1415"/>
    <cellStyle name="常规 140 16 43" xfId="1416"/>
    <cellStyle name="常规 140 21 38" xfId="1417"/>
    <cellStyle name="常规 140 21 43" xfId="1418"/>
    <cellStyle name="常规 140 16 39" xfId="1419"/>
    <cellStyle name="常规 140 16 44" xfId="1420"/>
    <cellStyle name="常规 140 21 39" xfId="1421"/>
    <cellStyle name="常规 140 21 44" xfId="1422"/>
    <cellStyle name="常规 140 16 45" xfId="1423"/>
    <cellStyle name="常规 140 16 50" xfId="1424"/>
    <cellStyle name="常规 140 21 45" xfId="1425"/>
    <cellStyle name="常规 140 21 50" xfId="1426"/>
    <cellStyle name="常规 140 16 46" xfId="1427"/>
    <cellStyle name="常规 140 16 51" xfId="1428"/>
    <cellStyle name="常规 140 21 46" xfId="1429"/>
    <cellStyle name="常规 140 21 51" xfId="1430"/>
    <cellStyle name="常规 140 16 47" xfId="1431"/>
    <cellStyle name="常规 140 16 52" xfId="1432"/>
    <cellStyle name="常规 140 21 47" xfId="1433"/>
    <cellStyle name="常规 140 21 52" xfId="1434"/>
    <cellStyle name="常规 140 16 48" xfId="1435"/>
    <cellStyle name="常规 140 16 53" xfId="1436"/>
    <cellStyle name="常规 140 21 48" xfId="1437"/>
    <cellStyle name="常规 140 21 53" xfId="1438"/>
    <cellStyle name="常规 140 16 49" xfId="1439"/>
    <cellStyle name="常规 140 16 54" xfId="1440"/>
    <cellStyle name="常规 140 21 49" xfId="1441"/>
    <cellStyle name="常规 140 21 54" xfId="1442"/>
    <cellStyle name="常规 140 16 55" xfId="1443"/>
    <cellStyle name="常规 140 16 60" xfId="1444"/>
    <cellStyle name="常规 140 21 55" xfId="1445"/>
    <cellStyle name="常规 140 21 60" xfId="1446"/>
    <cellStyle name="常规 140 16 56" xfId="1447"/>
    <cellStyle name="常规 140 16 61" xfId="1448"/>
    <cellStyle name="常规 140 21 56" xfId="1449"/>
    <cellStyle name="常规 140 21 61" xfId="1450"/>
    <cellStyle name="常规 140 16 57" xfId="1451"/>
    <cellStyle name="常规 140 16 62" xfId="1452"/>
    <cellStyle name="常规 140 21 57" xfId="1453"/>
    <cellStyle name="常规 140 21 62" xfId="1454"/>
    <cellStyle name="常规 140 16 58" xfId="1455"/>
    <cellStyle name="常规 140 16 63" xfId="1456"/>
    <cellStyle name="常规 140 21 58" xfId="1457"/>
    <cellStyle name="常规 140 21 63" xfId="1458"/>
    <cellStyle name="常规 140 16 59" xfId="1459"/>
    <cellStyle name="常规 140 16 64" xfId="1460"/>
    <cellStyle name="常规 140 21 59" xfId="1461"/>
    <cellStyle name="常规 140 21 64" xfId="1462"/>
    <cellStyle name="常规 140 16 65" xfId="1463"/>
    <cellStyle name="常规 140 16 70" xfId="1464"/>
    <cellStyle name="常规 140 21 65" xfId="1465"/>
    <cellStyle name="常规 140 21 70" xfId="1466"/>
    <cellStyle name="常规 140 16 66" xfId="1467"/>
    <cellStyle name="常规 140 16 71" xfId="1468"/>
    <cellStyle name="常规 140 21 66" xfId="1469"/>
    <cellStyle name="常规 140 21 71" xfId="1470"/>
    <cellStyle name="常规 140 16 67" xfId="1471"/>
    <cellStyle name="常规 140 16 72" xfId="1472"/>
    <cellStyle name="常规 140 21 67" xfId="1473"/>
    <cellStyle name="常规 140 21 72" xfId="1474"/>
    <cellStyle name="常规 140 16 68" xfId="1475"/>
    <cellStyle name="常规 140 16 73" xfId="1476"/>
    <cellStyle name="常规 140 21 68" xfId="1477"/>
    <cellStyle name="常规 140 21 73" xfId="1478"/>
    <cellStyle name="常规 140 16 69" xfId="1479"/>
    <cellStyle name="常规 140 16 74" xfId="1480"/>
    <cellStyle name="常规 140 21 69" xfId="1481"/>
    <cellStyle name="常规 140 21 74" xfId="1482"/>
    <cellStyle name="常规 140 16 75" xfId="1483"/>
    <cellStyle name="常规 140 16 80" xfId="1484"/>
    <cellStyle name="常规 140 21 75" xfId="1485"/>
    <cellStyle name="常规 140 21 80" xfId="1486"/>
    <cellStyle name="常规 140 16 76" xfId="1487"/>
    <cellStyle name="常规 140 16 81" xfId="1488"/>
    <cellStyle name="常规 140 21 76" xfId="1489"/>
    <cellStyle name="常规 140 21 81" xfId="1490"/>
    <cellStyle name="常规 140 16 77" xfId="1491"/>
    <cellStyle name="常规 140 16 82" xfId="1492"/>
    <cellStyle name="常规 140 21 77" xfId="1493"/>
    <cellStyle name="常规 140 21 82" xfId="1494"/>
    <cellStyle name="常规 140 16 78" xfId="1495"/>
    <cellStyle name="常规 140 16 83" xfId="1496"/>
    <cellStyle name="常规 140 21 78" xfId="1497"/>
    <cellStyle name="常规 140 21 83" xfId="1498"/>
    <cellStyle name="常规 140 16 79" xfId="1499"/>
    <cellStyle name="常规 140 16 84" xfId="1500"/>
    <cellStyle name="常规 140 21 79" xfId="1501"/>
    <cellStyle name="常规 140 21 84" xfId="1502"/>
    <cellStyle name="常规 140 16 85" xfId="1503"/>
    <cellStyle name="常规 140 16 90" xfId="1504"/>
    <cellStyle name="常规 140 21 85" xfId="1505"/>
    <cellStyle name="常规 140 21 90" xfId="1506"/>
    <cellStyle name="常规 140 16 86" xfId="1507"/>
    <cellStyle name="常规 140 16 91" xfId="1508"/>
    <cellStyle name="常规 140 21 86" xfId="1509"/>
    <cellStyle name="常规 140 21 91" xfId="1510"/>
    <cellStyle name="常规 140 16 87" xfId="1511"/>
    <cellStyle name="常规 140 16 92" xfId="1512"/>
    <cellStyle name="常规 140 21 87" xfId="1513"/>
    <cellStyle name="常规 140 21 92" xfId="1514"/>
    <cellStyle name="常规 140 16 88" xfId="1515"/>
    <cellStyle name="常规 140 16 93" xfId="1516"/>
    <cellStyle name="常规 140 21 88" xfId="1517"/>
    <cellStyle name="常规 140 21 93" xfId="1518"/>
    <cellStyle name="常规 140 16 89" xfId="1519"/>
    <cellStyle name="常规 140 16 94" xfId="1520"/>
    <cellStyle name="常规 140 21 89" xfId="1521"/>
    <cellStyle name="常规 140 21 94" xfId="1522"/>
    <cellStyle name="常规 140 16 95" xfId="1523"/>
    <cellStyle name="常规 140 21 95" xfId="1524"/>
    <cellStyle name="常规 140 16 96" xfId="1525"/>
    <cellStyle name="常规 140 21 96" xfId="1526"/>
    <cellStyle name="常规 140 16 97" xfId="1527"/>
    <cellStyle name="常规 140 21 97" xfId="1528"/>
    <cellStyle name="常规 140 16 98" xfId="1529"/>
    <cellStyle name="常规 140 21 98" xfId="1530"/>
    <cellStyle name="常规 140 16 99" xfId="1531"/>
    <cellStyle name="常规 140 21 99" xfId="1532"/>
    <cellStyle name="常规 140 17 10" xfId="1533"/>
    <cellStyle name="常规 140 22 10" xfId="1534"/>
    <cellStyle name="常规 140 17 100" xfId="1535"/>
    <cellStyle name="常规 140 22 100" xfId="1536"/>
    <cellStyle name="常规 140 17 101" xfId="1537"/>
    <cellStyle name="常规 140 22 101" xfId="1538"/>
    <cellStyle name="常规 140 17 104" xfId="1539"/>
    <cellStyle name="常规 140 22 104" xfId="1540"/>
    <cellStyle name="常规 140 17 105" xfId="1541"/>
    <cellStyle name="常规 140 17 110" xfId="1542"/>
    <cellStyle name="常规 140 22 105" xfId="1543"/>
    <cellStyle name="常规 140 22 110" xfId="1544"/>
    <cellStyle name="常规 140 17 106" xfId="1545"/>
    <cellStyle name="常规 140 17 111" xfId="1546"/>
    <cellStyle name="常规 140 22 106" xfId="1547"/>
    <cellStyle name="常规 140 22 111" xfId="1548"/>
    <cellStyle name="常规 140 17 107" xfId="1549"/>
    <cellStyle name="常规 140 17 112" xfId="1550"/>
    <cellStyle name="常规 140 22 107" xfId="1551"/>
    <cellStyle name="常规 140 22 112" xfId="1552"/>
    <cellStyle name="常规 140 17 108" xfId="1553"/>
    <cellStyle name="常规 140 17 113" xfId="1554"/>
    <cellStyle name="常规 140 22 108" xfId="1555"/>
    <cellStyle name="常规 140 22 113" xfId="1556"/>
    <cellStyle name="常规 140 17 109" xfId="1557"/>
    <cellStyle name="常规 140 17 114" xfId="1558"/>
    <cellStyle name="常规 140 22 109" xfId="1559"/>
    <cellStyle name="常规 140 22 114" xfId="1560"/>
    <cellStyle name="常规 140 17 11" xfId="1561"/>
    <cellStyle name="常规 140 22 11" xfId="1562"/>
    <cellStyle name="常规 140 17 115" xfId="1563"/>
    <cellStyle name="常规 140 22 115" xfId="1564"/>
    <cellStyle name="常规 140 17 116" xfId="1565"/>
    <cellStyle name="常规 140 22 116" xfId="1566"/>
    <cellStyle name="常规 140 17 117" xfId="1567"/>
    <cellStyle name="常规 140 22 117" xfId="1568"/>
    <cellStyle name="常规 140 17 118" xfId="1569"/>
    <cellStyle name="常规 140 22 118" xfId="1570"/>
    <cellStyle name="常规 140 17 12" xfId="1571"/>
    <cellStyle name="常规 140 22 12" xfId="1572"/>
    <cellStyle name="常规 140 17 13" xfId="1573"/>
    <cellStyle name="常规 140 22 13" xfId="1574"/>
    <cellStyle name="常规 140 17 14" xfId="1575"/>
    <cellStyle name="常规 140 22 14" xfId="1576"/>
    <cellStyle name="常规 140 17 15" xfId="1577"/>
    <cellStyle name="常规 140 17 20" xfId="1578"/>
    <cellStyle name="常规 140 22 15" xfId="1579"/>
    <cellStyle name="常规 140 22 20" xfId="1580"/>
    <cellStyle name="常规 140 17 16" xfId="1581"/>
    <cellStyle name="常规 140 17 21" xfId="1582"/>
    <cellStyle name="常规 140 22 16" xfId="1583"/>
    <cellStyle name="常规 140 22 21" xfId="1584"/>
    <cellStyle name="常规 140 17 17" xfId="1585"/>
    <cellStyle name="常规 140 17 22" xfId="1586"/>
    <cellStyle name="常规 140 22 17" xfId="1587"/>
    <cellStyle name="常规 140 22 22" xfId="1588"/>
    <cellStyle name="常规 140 17 18" xfId="1589"/>
    <cellStyle name="常规 140 17 23" xfId="1590"/>
    <cellStyle name="常规 140 22 18" xfId="1591"/>
    <cellStyle name="常规 140 22 23" xfId="1592"/>
    <cellStyle name="常规 140 17 19" xfId="1593"/>
    <cellStyle name="常规 140 17 24" xfId="1594"/>
    <cellStyle name="常规 140 22 19" xfId="1595"/>
    <cellStyle name="常规 140 22 24" xfId="1596"/>
    <cellStyle name="常规 140 17 25" xfId="1597"/>
    <cellStyle name="常规 140 17 30" xfId="1598"/>
    <cellStyle name="常规 140 22 25" xfId="1599"/>
    <cellStyle name="常规 140 22 30" xfId="1600"/>
    <cellStyle name="常规 140 17 26" xfId="1601"/>
    <cellStyle name="常规 140 17 31" xfId="1602"/>
    <cellStyle name="常规 140 22 26" xfId="1603"/>
    <cellStyle name="常规 140 22 31" xfId="1604"/>
    <cellStyle name="常规 140 17 28" xfId="1605"/>
    <cellStyle name="常规 140 17 33" xfId="1606"/>
    <cellStyle name="常规 140 22 28" xfId="1607"/>
    <cellStyle name="常规 140 22 33" xfId="1608"/>
    <cellStyle name="常规 140 17 29" xfId="1609"/>
    <cellStyle name="常规 140 17 34" xfId="1610"/>
    <cellStyle name="常规 140 22 29" xfId="1611"/>
    <cellStyle name="常规 140 22 34" xfId="1612"/>
    <cellStyle name="常规 140 17 35" xfId="1613"/>
    <cellStyle name="常规 140 17 40" xfId="1614"/>
    <cellStyle name="常规 140 22 35" xfId="1615"/>
    <cellStyle name="常规 140 22 40" xfId="1616"/>
    <cellStyle name="常规 140 17 36" xfId="1617"/>
    <cellStyle name="常规 140 17 41" xfId="1618"/>
    <cellStyle name="常规 140 22 36" xfId="1619"/>
    <cellStyle name="常规 140 22 41" xfId="1620"/>
    <cellStyle name="常规 140 17 37" xfId="1621"/>
    <cellStyle name="常规 140 17 42" xfId="1622"/>
    <cellStyle name="常规 140 22 37" xfId="1623"/>
    <cellStyle name="常规 140 22 42" xfId="1624"/>
    <cellStyle name="常规 140 17 38" xfId="1625"/>
    <cellStyle name="常规 140 17 43" xfId="1626"/>
    <cellStyle name="常规 140 22 38" xfId="1627"/>
    <cellStyle name="常规 140 22 43" xfId="1628"/>
    <cellStyle name="常规 140 17 39" xfId="1629"/>
    <cellStyle name="常规 140 17 44" xfId="1630"/>
    <cellStyle name="常规 140 22 39" xfId="1631"/>
    <cellStyle name="常规 140 22 44" xfId="1632"/>
    <cellStyle name="常规 140 17 45" xfId="1633"/>
    <cellStyle name="常规 140 17 50" xfId="1634"/>
    <cellStyle name="常规 140 22 45" xfId="1635"/>
    <cellStyle name="常规 140 22 50" xfId="1636"/>
    <cellStyle name="常规 140 17 46" xfId="1637"/>
    <cellStyle name="常规 140 17 51" xfId="1638"/>
    <cellStyle name="常规 140 22 46" xfId="1639"/>
    <cellStyle name="常规 140 22 51" xfId="1640"/>
    <cellStyle name="常规 140 17 47" xfId="1641"/>
    <cellStyle name="常规 140 17 52" xfId="1642"/>
    <cellStyle name="常规 140 22 47" xfId="1643"/>
    <cellStyle name="常规 140 22 52" xfId="1644"/>
    <cellStyle name="常规 140 17 48" xfId="1645"/>
    <cellStyle name="常规 140 17 53" xfId="1646"/>
    <cellStyle name="常规 140 22 48" xfId="1647"/>
    <cellStyle name="常规 140 22 53" xfId="1648"/>
    <cellStyle name="常规 140 17 49" xfId="1649"/>
    <cellStyle name="常规 140 17 54" xfId="1650"/>
    <cellStyle name="常规 140 22 49" xfId="1651"/>
    <cellStyle name="常规 140 22 54" xfId="1652"/>
    <cellStyle name="常规 140 17 55" xfId="1653"/>
    <cellStyle name="常规 140 17 60" xfId="1654"/>
    <cellStyle name="常规 140 22 55" xfId="1655"/>
    <cellStyle name="常规 140 22 60" xfId="1656"/>
    <cellStyle name="常规 140 17 56" xfId="1657"/>
    <cellStyle name="常规 140 17 61" xfId="1658"/>
    <cellStyle name="常规 140 22 56" xfId="1659"/>
    <cellStyle name="常规 140 22 61" xfId="1660"/>
    <cellStyle name="常规 140 17 57" xfId="1661"/>
    <cellStyle name="常规 140 17 62" xfId="1662"/>
    <cellStyle name="常规 140 2 2" xfId="1663"/>
    <cellStyle name="常规 140 22 57" xfId="1664"/>
    <cellStyle name="常规 140 22 62" xfId="1665"/>
    <cellStyle name="常规 140 17 58" xfId="1666"/>
    <cellStyle name="常规 140 17 63" xfId="1667"/>
    <cellStyle name="常规 140 2 3" xfId="1668"/>
    <cellStyle name="常规 140 22 58" xfId="1669"/>
    <cellStyle name="常规 140 22 63" xfId="1670"/>
    <cellStyle name="常规 140 17 59" xfId="1671"/>
    <cellStyle name="常规 140 17 64" xfId="1672"/>
    <cellStyle name="常规 140 2 4" xfId="1673"/>
    <cellStyle name="常规 140 22 59" xfId="1674"/>
    <cellStyle name="常规 140 22 64" xfId="1675"/>
    <cellStyle name="常规 140 17 65" xfId="1676"/>
    <cellStyle name="常规 140 17 70" xfId="1677"/>
    <cellStyle name="常规 140 2 5" xfId="1678"/>
    <cellStyle name="常规 140 22 65" xfId="1679"/>
    <cellStyle name="常规 140 22 70" xfId="1680"/>
    <cellStyle name="常规 140 17 66" xfId="1681"/>
    <cellStyle name="常规 140 17 71" xfId="1682"/>
    <cellStyle name="常规 140 2 6" xfId="1683"/>
    <cellStyle name="常规 140 22 66" xfId="1684"/>
    <cellStyle name="常规 140 22 71" xfId="1685"/>
    <cellStyle name="常规 140 17 67" xfId="1686"/>
    <cellStyle name="常规 140 17 72" xfId="1687"/>
    <cellStyle name="常规 140 2 7" xfId="1688"/>
    <cellStyle name="常规 140 22 67" xfId="1689"/>
    <cellStyle name="常规 140 22 72" xfId="1690"/>
    <cellStyle name="常规 140 17 68" xfId="1691"/>
    <cellStyle name="常规 140 17 73" xfId="1692"/>
    <cellStyle name="常规 140 2 8" xfId="1693"/>
    <cellStyle name="常规 140 22 68" xfId="1694"/>
    <cellStyle name="常规 140 22 73" xfId="1695"/>
    <cellStyle name="常规 140 17 69" xfId="1696"/>
    <cellStyle name="常规 140 17 74" xfId="1697"/>
    <cellStyle name="常规 140 2 9" xfId="1698"/>
    <cellStyle name="常规 140 22 69" xfId="1699"/>
    <cellStyle name="常规 140 22 74" xfId="1700"/>
    <cellStyle name="常规 140 17 75" xfId="1701"/>
    <cellStyle name="常规 140 17 80" xfId="1702"/>
    <cellStyle name="常规 140 22 75" xfId="1703"/>
    <cellStyle name="常规 140 22 80" xfId="1704"/>
    <cellStyle name="常规 140 17 76" xfId="1705"/>
    <cellStyle name="常规 140 17 81" xfId="1706"/>
    <cellStyle name="常规 140 22 76" xfId="1707"/>
    <cellStyle name="常规 140 22 81" xfId="1708"/>
    <cellStyle name="常规 140 17 77" xfId="1709"/>
    <cellStyle name="常规 140 17 82" xfId="1710"/>
    <cellStyle name="常规 140 22 77" xfId="1711"/>
    <cellStyle name="常规 140 22 82" xfId="1712"/>
    <cellStyle name="常规 140 17 78" xfId="1713"/>
    <cellStyle name="常规 140 17 83" xfId="1714"/>
    <cellStyle name="常规 140 22 78" xfId="1715"/>
    <cellStyle name="常规 140 22 83" xfId="1716"/>
    <cellStyle name="常规 140 17 79" xfId="1717"/>
    <cellStyle name="常规 140 17 84" xfId="1718"/>
    <cellStyle name="常规 140 22 79" xfId="1719"/>
    <cellStyle name="常规 140 22 84" xfId="1720"/>
    <cellStyle name="常规 140 17 85" xfId="1721"/>
    <cellStyle name="常规 140 17 90" xfId="1722"/>
    <cellStyle name="常规 140 22 85" xfId="1723"/>
    <cellStyle name="常规 140 22 90" xfId="1724"/>
    <cellStyle name="常规 140 17 86" xfId="1725"/>
    <cellStyle name="常规 140 17 91" xfId="1726"/>
    <cellStyle name="常规 140 22 86" xfId="1727"/>
    <cellStyle name="常规 140 22 91" xfId="1728"/>
    <cellStyle name="常规 140 17 87" xfId="1729"/>
    <cellStyle name="常规 140 17 92" xfId="1730"/>
    <cellStyle name="常规 140 22 87" xfId="1731"/>
    <cellStyle name="常规 140 22 92" xfId="1732"/>
    <cellStyle name="常规 140 17 88" xfId="1733"/>
    <cellStyle name="常规 140 17 93" xfId="1734"/>
    <cellStyle name="常规 140 22 88" xfId="1735"/>
    <cellStyle name="常规 140 22 93" xfId="1736"/>
    <cellStyle name="常规 140 17 89" xfId="1737"/>
    <cellStyle name="常规 140 17 94" xfId="1738"/>
    <cellStyle name="常规 140 22 89" xfId="1739"/>
    <cellStyle name="常规 140 22 94" xfId="1740"/>
    <cellStyle name="常规 140 17 95" xfId="1741"/>
    <cellStyle name="常规 140 22 95" xfId="1742"/>
    <cellStyle name="常规 140 17 96" xfId="1743"/>
    <cellStyle name="常规 140 22 96" xfId="1744"/>
    <cellStyle name="常规 140 17 97" xfId="1745"/>
    <cellStyle name="常规 140 22 97" xfId="1746"/>
    <cellStyle name="常规 140 17 98" xfId="1747"/>
    <cellStyle name="常规 140 22 98" xfId="1748"/>
    <cellStyle name="常规 140 17 99" xfId="1749"/>
    <cellStyle name="常规 140 22 99" xfId="1750"/>
    <cellStyle name="常规 140 18 10" xfId="1751"/>
    <cellStyle name="常规 140 23 10" xfId="1752"/>
    <cellStyle name="常规 140 18 11" xfId="1753"/>
    <cellStyle name="常规 140 23 11" xfId="1754"/>
    <cellStyle name="常规 140 18 12" xfId="1755"/>
    <cellStyle name="常规 140 23 12" xfId="1756"/>
    <cellStyle name="常规 140 18 13" xfId="1757"/>
    <cellStyle name="常规 140 23 13" xfId="1758"/>
    <cellStyle name="常规 140 18 14" xfId="1759"/>
    <cellStyle name="常规 140 23 14" xfId="1760"/>
    <cellStyle name="常规 140 18 15" xfId="1761"/>
    <cellStyle name="常规 140 18 20" xfId="1762"/>
    <cellStyle name="常规 140 23 15" xfId="1763"/>
    <cellStyle name="常规 140 23 20" xfId="1764"/>
    <cellStyle name="常规 140 18 16" xfId="1765"/>
    <cellStyle name="常规 140 18 21" xfId="1766"/>
    <cellStyle name="常规 140 23 16" xfId="1767"/>
    <cellStyle name="常规 140 23 21" xfId="1768"/>
    <cellStyle name="常规 140 18 17" xfId="1769"/>
    <cellStyle name="常规 140 18 22" xfId="1770"/>
    <cellStyle name="常规 140 23 17" xfId="1771"/>
    <cellStyle name="常规 140 23 22" xfId="1772"/>
    <cellStyle name="常规 140 18 18" xfId="1773"/>
    <cellStyle name="常规 140 18 23" xfId="1774"/>
    <cellStyle name="常规 140 23 18" xfId="1775"/>
    <cellStyle name="常规 140 23 23" xfId="1776"/>
    <cellStyle name="常规 140 18 19" xfId="1777"/>
    <cellStyle name="常规 140 18 24" xfId="1778"/>
    <cellStyle name="常规 140 23 19" xfId="1779"/>
    <cellStyle name="常规 140 23 24" xfId="1780"/>
    <cellStyle name="常规 140 18 2" xfId="1781"/>
    <cellStyle name="常规 140 23 2" xfId="1782"/>
    <cellStyle name="常规 140 25" xfId="1783"/>
    <cellStyle name="常规 140 30" xfId="1784"/>
    <cellStyle name="常规 140 4 106" xfId="1785"/>
    <cellStyle name="常规 140 4 111" xfId="1786"/>
    <cellStyle name="常规 140 18 25" xfId="1787"/>
    <cellStyle name="常规 140 18 30" xfId="1788"/>
    <cellStyle name="常规 140 23 25" xfId="1789"/>
    <cellStyle name="常规 140 23 30" xfId="1790"/>
    <cellStyle name="常规 140 18 26" xfId="1791"/>
    <cellStyle name="常规 140 18 31" xfId="1792"/>
    <cellStyle name="常规 140 23 26" xfId="1793"/>
    <cellStyle name="常规 140 23 31" xfId="1794"/>
    <cellStyle name="常规 140 18 27" xfId="1795"/>
    <cellStyle name="常规 140 18 32" xfId="1796"/>
    <cellStyle name="常规 140 23 27" xfId="1797"/>
    <cellStyle name="常规 140 23 32" xfId="1798"/>
    <cellStyle name="常规 140 18 28" xfId="1799"/>
    <cellStyle name="常规 140 18 33" xfId="1800"/>
    <cellStyle name="常规 140 23 28" xfId="1801"/>
    <cellStyle name="常规 140 23 33" xfId="1802"/>
    <cellStyle name="常规 140 18 29" xfId="1803"/>
    <cellStyle name="常规 140 18 34" xfId="1804"/>
    <cellStyle name="常规 140 23 29" xfId="1805"/>
    <cellStyle name="常规 140 23 34" xfId="1806"/>
    <cellStyle name="常规 140 18 3" xfId="1807"/>
    <cellStyle name="常规 140 23 3" xfId="1808"/>
    <cellStyle name="常规 140 26" xfId="1809"/>
    <cellStyle name="常规 140 31" xfId="1810"/>
    <cellStyle name="常规 140 4 107" xfId="1811"/>
    <cellStyle name="常规 140 4 112" xfId="1812"/>
    <cellStyle name="常规 140 18 35" xfId="1813"/>
    <cellStyle name="常规 140 18 40" xfId="1814"/>
    <cellStyle name="常规 140 23 35" xfId="1815"/>
    <cellStyle name="常规 140 23 40" xfId="1816"/>
    <cellStyle name="常规 140 18 36" xfId="1817"/>
    <cellStyle name="常规 140 18 41" xfId="1818"/>
    <cellStyle name="常规 140 23 36" xfId="1819"/>
    <cellStyle name="常规 140 23 41" xfId="1820"/>
    <cellStyle name="常规 140 18 37" xfId="1821"/>
    <cellStyle name="常规 140 18 42" xfId="1822"/>
    <cellStyle name="常规 140 23 37" xfId="1823"/>
    <cellStyle name="常规 140 23 42" xfId="1824"/>
    <cellStyle name="常规 140 18 38" xfId="1825"/>
    <cellStyle name="常规 140 18 43" xfId="1826"/>
    <cellStyle name="常规 140 23 38" xfId="1827"/>
    <cellStyle name="常规 140 23 43" xfId="1828"/>
    <cellStyle name="常规 140 18 39" xfId="1829"/>
    <cellStyle name="常规 140 18 44" xfId="1830"/>
    <cellStyle name="常规 140 23 39" xfId="1831"/>
    <cellStyle name="常规 140 23 44" xfId="1832"/>
    <cellStyle name="常规 140 18 4" xfId="1833"/>
    <cellStyle name="常规 140 23 4" xfId="1834"/>
    <cellStyle name="常规 140 27" xfId="1835"/>
    <cellStyle name="常规 140 32" xfId="1836"/>
    <cellStyle name="常规 140 4 108" xfId="1837"/>
    <cellStyle name="常规 140 4 113" xfId="1838"/>
    <cellStyle name="常规 140 18 45" xfId="1839"/>
    <cellStyle name="常规 140 18 50" xfId="1840"/>
    <cellStyle name="常规 140 23 45" xfId="1841"/>
    <cellStyle name="常规 140 23 50" xfId="1842"/>
    <cellStyle name="常规 140 18 46" xfId="1843"/>
    <cellStyle name="常规 140 18 51" xfId="1844"/>
    <cellStyle name="常规 140 23 46" xfId="1845"/>
    <cellStyle name="常规 140 23 51" xfId="1846"/>
    <cellStyle name="常规 140 18 47" xfId="1847"/>
    <cellStyle name="常规 140 18 52" xfId="1848"/>
    <cellStyle name="常规 140 23 47" xfId="1849"/>
    <cellStyle name="常规 140 23 52" xfId="1850"/>
    <cellStyle name="常规 140 18 48" xfId="1851"/>
    <cellStyle name="常规 140 18 53" xfId="1852"/>
    <cellStyle name="常规 140 23 48" xfId="1853"/>
    <cellStyle name="常规 140 23 53" xfId="1854"/>
    <cellStyle name="常规 140 18 49" xfId="1855"/>
    <cellStyle name="常规 140 18 54" xfId="1856"/>
    <cellStyle name="常规 140 23 49" xfId="1857"/>
    <cellStyle name="常规 140 23 54" xfId="1858"/>
    <cellStyle name="常规 140 18 5" xfId="1859"/>
    <cellStyle name="常规 140 23 5" xfId="1860"/>
    <cellStyle name="常规 140 28" xfId="1861"/>
    <cellStyle name="常规 140 33" xfId="1862"/>
    <cellStyle name="常规 140 4 109" xfId="1863"/>
    <cellStyle name="常规 140 4 114" xfId="1864"/>
    <cellStyle name="常规 140 18 55" xfId="1865"/>
    <cellStyle name="常规 140 18 60" xfId="1866"/>
    <cellStyle name="常规 140 23 55" xfId="1867"/>
    <cellStyle name="常规 140 23 60" xfId="1868"/>
    <cellStyle name="常规 140 18 56" xfId="1869"/>
    <cellStyle name="常规 140 18 61" xfId="1870"/>
    <cellStyle name="常规 140 23 56" xfId="1871"/>
    <cellStyle name="常规 140 23 61" xfId="1872"/>
    <cellStyle name="常规 140 18 57" xfId="1873"/>
    <cellStyle name="常规 140 18 62" xfId="1874"/>
    <cellStyle name="常规 140 23 57" xfId="1875"/>
    <cellStyle name="常规 140 23 62" xfId="1876"/>
    <cellStyle name="常规 140 18 58" xfId="1877"/>
    <cellStyle name="常规 140 18 63" xfId="1878"/>
    <cellStyle name="常规 140 23 58" xfId="1879"/>
    <cellStyle name="常规 140 23 63" xfId="1880"/>
    <cellStyle name="常规 140 18 59" xfId="1881"/>
    <cellStyle name="常规 140 18 64" xfId="1882"/>
    <cellStyle name="常规 140 19 100" xfId="1883"/>
    <cellStyle name="常规 140 23 59" xfId="1884"/>
    <cellStyle name="常规 140 23 64" xfId="1885"/>
    <cellStyle name="常规 140 24 100" xfId="1886"/>
    <cellStyle name="常规 140 18 6" xfId="1887"/>
    <cellStyle name="常规 140 23 6" xfId="1888"/>
    <cellStyle name="常规 140 29" xfId="1889"/>
    <cellStyle name="常规 140 34" xfId="1890"/>
    <cellStyle name="常规 140 4 115" xfId="1891"/>
    <cellStyle name="常规 140 18 65" xfId="1892"/>
    <cellStyle name="常规 140 18 70" xfId="1893"/>
    <cellStyle name="常规 140 19 101" xfId="1894"/>
    <cellStyle name="常规 140 23 65" xfId="1895"/>
    <cellStyle name="常规 140 23 70" xfId="1896"/>
    <cellStyle name="常规 140 24 101" xfId="1897"/>
    <cellStyle name="常规 140 18 66" xfId="1898"/>
    <cellStyle name="常规 140 18 71" xfId="1899"/>
    <cellStyle name="常规 140 19 102" xfId="1900"/>
    <cellStyle name="常规 140 23 66" xfId="1901"/>
    <cellStyle name="常规 140 23 71" xfId="1902"/>
    <cellStyle name="常规 140 24 102" xfId="1903"/>
    <cellStyle name="常规 140 18 67" xfId="1904"/>
    <cellStyle name="常规 140 18 72" xfId="1905"/>
    <cellStyle name="常规 140 19 103" xfId="1906"/>
    <cellStyle name="常规 140 23 67" xfId="1907"/>
    <cellStyle name="常规 140 23 72" xfId="1908"/>
    <cellStyle name="常规 140 24 103" xfId="1909"/>
    <cellStyle name="常规 140 18 68" xfId="1910"/>
    <cellStyle name="常规 140 18 73" xfId="1911"/>
    <cellStyle name="常规 140 19 104" xfId="1912"/>
    <cellStyle name="常规 140 23 68" xfId="1913"/>
    <cellStyle name="常规 140 23 73" xfId="1914"/>
    <cellStyle name="常规 140 24 104" xfId="1915"/>
    <cellStyle name="常规 140 18 69" xfId="1916"/>
    <cellStyle name="常规 140 18 74" xfId="1917"/>
    <cellStyle name="常规 140 19 105" xfId="1918"/>
    <cellStyle name="常规 140 19 110" xfId="1919"/>
    <cellStyle name="常规 140 23 69" xfId="1920"/>
    <cellStyle name="常规 140 23 74" xfId="1921"/>
    <cellStyle name="常规 140 24 105" xfId="1922"/>
    <cellStyle name="常规 140 24 110" xfId="1923"/>
    <cellStyle name="常规 140 18 7" xfId="1924"/>
    <cellStyle name="常规 140 23 7" xfId="1925"/>
    <cellStyle name="常规 140 35" xfId="1926"/>
    <cellStyle name="常规 140 4 116" xfId="1927"/>
    <cellStyle name="常规 140 40" xfId="1928"/>
    <cellStyle name="常规 140 18 75" xfId="1929"/>
    <cellStyle name="常规 140 18 80" xfId="1930"/>
    <cellStyle name="常规 140 19 106" xfId="1931"/>
    <cellStyle name="常规 140 19 111" xfId="1932"/>
    <cellStyle name="常规 140 23 75" xfId="1933"/>
    <cellStyle name="常规 140 23 80" xfId="1934"/>
    <cellStyle name="常规 140 24 106" xfId="1935"/>
    <cellStyle name="常规 140 24 111" xfId="1936"/>
    <cellStyle name="常规 140 18 76" xfId="1937"/>
    <cellStyle name="常规 140 18 81" xfId="1938"/>
    <cellStyle name="常规 140 19 107" xfId="1939"/>
    <cellStyle name="常规 140 19 112" xfId="1940"/>
    <cellStyle name="常规 140 23 76" xfId="1941"/>
    <cellStyle name="常规 140 23 81" xfId="1942"/>
    <cellStyle name="常规 140 24 107" xfId="1943"/>
    <cellStyle name="常规 140 24 112" xfId="1944"/>
    <cellStyle name="常规 140 18 77" xfId="1945"/>
    <cellStyle name="常规 140 18 82" xfId="1946"/>
    <cellStyle name="常规 140 19 108" xfId="1947"/>
    <cellStyle name="常规 140 19 113" xfId="1948"/>
    <cellStyle name="常规 140 23 77" xfId="1949"/>
    <cellStyle name="常规 140 23 82" xfId="1950"/>
    <cellStyle name="常规 140 24 108" xfId="1951"/>
    <cellStyle name="常规 140 24 113" xfId="1952"/>
    <cellStyle name="常规 140 18 78" xfId="1953"/>
    <cellStyle name="常规 140 18 83" xfId="1954"/>
    <cellStyle name="常规 140 19 109" xfId="1955"/>
    <cellStyle name="常规 140 19 114" xfId="1956"/>
    <cellStyle name="常规 140 23 78" xfId="1957"/>
    <cellStyle name="常规 140 23 83" xfId="1958"/>
    <cellStyle name="常规 140 24 109" xfId="1959"/>
    <cellStyle name="常规 140 24 114" xfId="1960"/>
    <cellStyle name="常规 140 18 79" xfId="1961"/>
    <cellStyle name="常规 140 18 84" xfId="1962"/>
    <cellStyle name="常规 140 19 115" xfId="1963"/>
    <cellStyle name="常规 140 23 79" xfId="1964"/>
    <cellStyle name="常规 140 23 84" xfId="1965"/>
    <cellStyle name="常规 140 24 115" xfId="1966"/>
    <cellStyle name="常规 140 18 8" xfId="1967"/>
    <cellStyle name="常规 140 23 8" xfId="1968"/>
    <cellStyle name="常规 140 36" xfId="1969"/>
    <cellStyle name="常规 140 4 117" xfId="1970"/>
    <cellStyle name="常规 140 41" xfId="1971"/>
    <cellStyle name="常规 140 18 85" xfId="1972"/>
    <cellStyle name="常规 140 18 90" xfId="1973"/>
    <cellStyle name="常规 140 19 116" xfId="1974"/>
    <cellStyle name="常规 140 23 85" xfId="1975"/>
    <cellStyle name="常规 140 23 90" xfId="1976"/>
    <cellStyle name="常规 140 24 116" xfId="1977"/>
    <cellStyle name="常规 140 18 86" xfId="1978"/>
    <cellStyle name="常规 140 18 91" xfId="1979"/>
    <cellStyle name="常规 140 19 117" xfId="1980"/>
    <cellStyle name="常规 140 23 86" xfId="1981"/>
    <cellStyle name="常规 140 23 91" xfId="1982"/>
    <cellStyle name="常规 140 24 117" xfId="1983"/>
    <cellStyle name="常规 140 18 87" xfId="1984"/>
    <cellStyle name="常规 140 18 92" xfId="1985"/>
    <cellStyle name="常规 140 19 118" xfId="1986"/>
    <cellStyle name="常规 140 23 87" xfId="1987"/>
    <cellStyle name="常规 140 23 92" xfId="1988"/>
    <cellStyle name="常规 140 24 118" xfId="1989"/>
    <cellStyle name="常规 140 18 88" xfId="1990"/>
    <cellStyle name="常规 140 18 93" xfId="1991"/>
    <cellStyle name="常规 140 23 88" xfId="1992"/>
    <cellStyle name="常规 140 23 93" xfId="1993"/>
    <cellStyle name="常规 140 18 89" xfId="1994"/>
    <cellStyle name="常规 140 18 94" xfId="1995"/>
    <cellStyle name="常规 140 23 89" xfId="1996"/>
    <cellStyle name="常规 140 23 94" xfId="1997"/>
    <cellStyle name="常规 140 18 9" xfId="1998"/>
    <cellStyle name="常规 140 23 9" xfId="1999"/>
    <cellStyle name="常规 140 37" xfId="2000"/>
    <cellStyle name="常规 140 4 118" xfId="2001"/>
    <cellStyle name="常规 140 42" xfId="2002"/>
    <cellStyle name="常规 140 18 95" xfId="2003"/>
    <cellStyle name="常规 140 23 95" xfId="2004"/>
    <cellStyle name="常规 140 18 96" xfId="2005"/>
    <cellStyle name="常规 140 23 96" xfId="2006"/>
    <cellStyle name="常规 140 18 97" xfId="2007"/>
    <cellStyle name="常规 140 23 97" xfId="2008"/>
    <cellStyle name="常规 140 18 98" xfId="2009"/>
    <cellStyle name="常规 140 23 98" xfId="2010"/>
    <cellStyle name="常规 140 18 99" xfId="2011"/>
    <cellStyle name="常规 140 23 99" xfId="2012"/>
    <cellStyle name="常规 140 19" xfId="2013"/>
    <cellStyle name="常规 140 24" xfId="2014"/>
    <cellStyle name="常规 140 4 105" xfId="2015"/>
    <cellStyle name="常规 140 4 110" xfId="2016"/>
    <cellStyle name="常规 140 19 10" xfId="2017"/>
    <cellStyle name="常规 140 24 10" xfId="2018"/>
    <cellStyle name="常规 140 19 11" xfId="2019"/>
    <cellStyle name="常规 140 24 11" xfId="2020"/>
    <cellStyle name="常规 140 19 12" xfId="2021"/>
    <cellStyle name="常规 140 24 12" xfId="2022"/>
    <cellStyle name="常规 140 19 13" xfId="2023"/>
    <cellStyle name="常规 140 24 13" xfId="2024"/>
    <cellStyle name="常规 140 19 14" xfId="2025"/>
    <cellStyle name="常规 140 24 14" xfId="2026"/>
    <cellStyle name="常规 140 19 15" xfId="2027"/>
    <cellStyle name="常规 140 19 20" xfId="2028"/>
    <cellStyle name="常规 140 24 15" xfId="2029"/>
    <cellStyle name="常规 140 24 20" xfId="2030"/>
    <cellStyle name="常规 140 19 16" xfId="2031"/>
    <cellStyle name="常规 140 19 21" xfId="2032"/>
    <cellStyle name="常规 140 24 16" xfId="2033"/>
    <cellStyle name="常规 140 24 21" xfId="2034"/>
    <cellStyle name="常规 140 19 17" xfId="2035"/>
    <cellStyle name="常规 140 19 22" xfId="2036"/>
    <cellStyle name="常规 140 24 17" xfId="2037"/>
    <cellStyle name="常规 140 24 22" xfId="2038"/>
    <cellStyle name="常规 140 19 18" xfId="2039"/>
    <cellStyle name="常规 140 19 23" xfId="2040"/>
    <cellStyle name="常规 140 24 18" xfId="2041"/>
    <cellStyle name="常规 140 24 23" xfId="2042"/>
    <cellStyle name="常规 140 19 19" xfId="2043"/>
    <cellStyle name="常规 140 19 24" xfId="2044"/>
    <cellStyle name="常规 140 24 19" xfId="2045"/>
    <cellStyle name="常规 140 24 24" xfId="2046"/>
    <cellStyle name="常规 140 19 2" xfId="2047"/>
    <cellStyle name="常规 140 24 2" xfId="2048"/>
    <cellStyle name="常规 140 19 25" xfId="2049"/>
    <cellStyle name="常规 140 19 30" xfId="2050"/>
    <cellStyle name="常规 140 24 25" xfId="2051"/>
    <cellStyle name="常规 140 24 30" xfId="2052"/>
    <cellStyle name="常规 140 19 26" xfId="2053"/>
    <cellStyle name="常规 140 19 31" xfId="2054"/>
    <cellStyle name="常规 140 24 26" xfId="2055"/>
    <cellStyle name="常规 140 24 31" xfId="2056"/>
    <cellStyle name="常规 140 19 27" xfId="2057"/>
    <cellStyle name="常规 140 19 32" xfId="2058"/>
    <cellStyle name="常规 140 24 27" xfId="2059"/>
    <cellStyle name="常规 140 24 32" xfId="2060"/>
    <cellStyle name="常规 140 19 28" xfId="2061"/>
    <cellStyle name="常规 140 19 33" xfId="2062"/>
    <cellStyle name="常规 140 24 28" xfId="2063"/>
    <cellStyle name="常规 140 24 33" xfId="2064"/>
    <cellStyle name="常规 140 19 29" xfId="2065"/>
    <cellStyle name="常规 140 19 34" xfId="2066"/>
    <cellStyle name="常规 140 24 29" xfId="2067"/>
    <cellStyle name="常规 140 24 34" xfId="2068"/>
    <cellStyle name="常规 140 19 3" xfId="2069"/>
    <cellStyle name="常规 140 24 3" xfId="2070"/>
    <cellStyle name="常规 140 19 35" xfId="2071"/>
    <cellStyle name="常规 140 19 40" xfId="2072"/>
    <cellStyle name="常规 140 24 35" xfId="2073"/>
    <cellStyle name="常规 140 24 40" xfId="2074"/>
    <cellStyle name="常规 140 19 36" xfId="2075"/>
    <cellStyle name="常规 140 19 41" xfId="2076"/>
    <cellStyle name="常规 140 24 36" xfId="2077"/>
    <cellStyle name="常规 140 24 41" xfId="2078"/>
    <cellStyle name="常规 140 19 37" xfId="2079"/>
    <cellStyle name="常规 140 19 42" xfId="2080"/>
    <cellStyle name="常规 140 24 37" xfId="2081"/>
    <cellStyle name="常规 140 24 42" xfId="2082"/>
    <cellStyle name="常规 140 19 38" xfId="2083"/>
    <cellStyle name="常规 140 19 43" xfId="2084"/>
    <cellStyle name="常规 140 24 38" xfId="2085"/>
    <cellStyle name="常规 140 24 43" xfId="2086"/>
    <cellStyle name="常规 140 19 39" xfId="2087"/>
    <cellStyle name="常规 140 19 44" xfId="2088"/>
    <cellStyle name="常规 140 24 39" xfId="2089"/>
    <cellStyle name="常规 140 24 44" xfId="2090"/>
    <cellStyle name="常规 140 19 4" xfId="2091"/>
    <cellStyle name="常规 140 24 4" xfId="2092"/>
    <cellStyle name="常规 140 19 45" xfId="2093"/>
    <cellStyle name="常规 140 19 50" xfId="2094"/>
    <cellStyle name="常规 140 24 45" xfId="2095"/>
    <cellStyle name="常规 140 24 50" xfId="2096"/>
    <cellStyle name="常规 140 19 46" xfId="2097"/>
    <cellStyle name="常规 140 19 51" xfId="2098"/>
    <cellStyle name="常规 140 24 46" xfId="2099"/>
    <cellStyle name="常规 140 24 51" xfId="2100"/>
    <cellStyle name="常规 140 19 47" xfId="2101"/>
    <cellStyle name="常规 140 19 52" xfId="2102"/>
    <cellStyle name="常规 140 24 47" xfId="2103"/>
    <cellStyle name="常规 140 24 52" xfId="2104"/>
    <cellStyle name="常规 140 19 48" xfId="2105"/>
    <cellStyle name="常规 140 19 53" xfId="2106"/>
    <cellStyle name="常规 140 24 48" xfId="2107"/>
    <cellStyle name="常规 140 24 53" xfId="2108"/>
    <cellStyle name="常规 140 19 49" xfId="2109"/>
    <cellStyle name="常规 140 19 54" xfId="2110"/>
    <cellStyle name="常规 140 24 49" xfId="2111"/>
    <cellStyle name="常规 140 24 54" xfId="2112"/>
    <cellStyle name="常规 140 19 5" xfId="2113"/>
    <cellStyle name="常规 140 24 5" xfId="2114"/>
    <cellStyle name="常规 140 19 55" xfId="2115"/>
    <cellStyle name="常规 140 19 60" xfId="2116"/>
    <cellStyle name="常规 140 24 55" xfId="2117"/>
    <cellStyle name="常规 140 24 60" xfId="2118"/>
    <cellStyle name="常规 140 19 56" xfId="2119"/>
    <cellStyle name="常规 140 19 61" xfId="2120"/>
    <cellStyle name="常规 140 24 56" xfId="2121"/>
    <cellStyle name="常规 140 24 61" xfId="2122"/>
    <cellStyle name="常规 140 19 57" xfId="2123"/>
    <cellStyle name="常规 140 19 62" xfId="2124"/>
    <cellStyle name="常规 140 24 57" xfId="2125"/>
    <cellStyle name="常规 140 24 62" xfId="2126"/>
    <cellStyle name="常规 140 19 58" xfId="2127"/>
    <cellStyle name="常规 140 19 63" xfId="2128"/>
    <cellStyle name="常规 140 24 58" xfId="2129"/>
    <cellStyle name="常规 140 24 63" xfId="2130"/>
    <cellStyle name="常规 140 19 59" xfId="2131"/>
    <cellStyle name="常规 140 19 64" xfId="2132"/>
    <cellStyle name="常规 140 24 59" xfId="2133"/>
    <cellStyle name="常规 140 24 64" xfId="2134"/>
    <cellStyle name="常规 140 19 6" xfId="2135"/>
    <cellStyle name="常规 140 24 6" xfId="2136"/>
    <cellStyle name="常规 140 19 65" xfId="2137"/>
    <cellStyle name="常规 140 19 70" xfId="2138"/>
    <cellStyle name="常规 140 24 65" xfId="2139"/>
    <cellStyle name="常规 140 24 70" xfId="2140"/>
    <cellStyle name="常规 140 19 66" xfId="2141"/>
    <cellStyle name="常规 140 19 71" xfId="2142"/>
    <cellStyle name="常规 140 24 66" xfId="2143"/>
    <cellStyle name="常规 140 24 71" xfId="2144"/>
    <cellStyle name="常规 140 19 67" xfId="2145"/>
    <cellStyle name="常规 140 19 72" xfId="2146"/>
    <cellStyle name="常规 140 24 67" xfId="2147"/>
    <cellStyle name="常规 140 24 72" xfId="2148"/>
    <cellStyle name="常规 140 19 68" xfId="2149"/>
    <cellStyle name="常规 140 19 73" xfId="2150"/>
    <cellStyle name="常规 140 24 68" xfId="2151"/>
    <cellStyle name="常规 140 24 73" xfId="2152"/>
    <cellStyle name="常规 140 19 69" xfId="2153"/>
    <cellStyle name="常规 140 19 74" xfId="2154"/>
    <cellStyle name="常规 140 24 69" xfId="2155"/>
    <cellStyle name="常规 140 24 74" xfId="2156"/>
    <cellStyle name="常规 140 19 7" xfId="2157"/>
    <cellStyle name="常规 140 24 7" xfId="2158"/>
    <cellStyle name="常规 140 19 75" xfId="2159"/>
    <cellStyle name="常规 140 19 80" xfId="2160"/>
    <cellStyle name="常规 140 24 75" xfId="2161"/>
    <cellStyle name="常规 140 24 80" xfId="2162"/>
    <cellStyle name="常规 140 19 76" xfId="2163"/>
    <cellStyle name="常规 140 19 81" xfId="2164"/>
    <cellStyle name="常规 140 24 76" xfId="2165"/>
    <cellStyle name="常规 140 24 81" xfId="2166"/>
    <cellStyle name="常规 140 19 77" xfId="2167"/>
    <cellStyle name="常规 140 19 82" xfId="2168"/>
    <cellStyle name="常规 140 24 77" xfId="2169"/>
    <cellStyle name="常规 140 24 82" xfId="2170"/>
    <cellStyle name="常规 140 19 78" xfId="2171"/>
    <cellStyle name="常规 140 19 83" xfId="2172"/>
    <cellStyle name="常规 140 24 78" xfId="2173"/>
    <cellStyle name="常规 140 24 83" xfId="2174"/>
    <cellStyle name="常规 140 19 79" xfId="2175"/>
    <cellStyle name="常规 140 19 84" xfId="2176"/>
    <cellStyle name="常规 140 24 79" xfId="2177"/>
    <cellStyle name="常规 140 24 84" xfId="2178"/>
    <cellStyle name="常规 140 19 8" xfId="2179"/>
    <cellStyle name="常规 140 24 8" xfId="2180"/>
    <cellStyle name="常规 140 19 85" xfId="2181"/>
    <cellStyle name="常规 140 19 90" xfId="2182"/>
    <cellStyle name="常规 140 24 85" xfId="2183"/>
    <cellStyle name="常规 140 24 90" xfId="2184"/>
    <cellStyle name="常规 140 19 86" xfId="2185"/>
    <cellStyle name="常规 140 19 91" xfId="2186"/>
    <cellStyle name="常规 140 24 86" xfId="2187"/>
    <cellStyle name="常规 140 24 91" xfId="2188"/>
    <cellStyle name="常规 140 19 87" xfId="2189"/>
    <cellStyle name="常规 140 19 92" xfId="2190"/>
    <cellStyle name="常规 140 24 87" xfId="2191"/>
    <cellStyle name="常规 140 24 92" xfId="2192"/>
    <cellStyle name="常规 140 19 88" xfId="2193"/>
    <cellStyle name="常规 140 19 93" xfId="2194"/>
    <cellStyle name="常规 140 24 88" xfId="2195"/>
    <cellStyle name="常规 140 24 93" xfId="2196"/>
    <cellStyle name="常规 140 19 89" xfId="2197"/>
    <cellStyle name="常规 140 19 94" xfId="2198"/>
    <cellStyle name="常规 140 24 89" xfId="2199"/>
    <cellStyle name="常规 140 24 94" xfId="2200"/>
    <cellStyle name="常规 140 19 9" xfId="2201"/>
    <cellStyle name="常规 140 24 9" xfId="2202"/>
    <cellStyle name="常规 140 19 95" xfId="2203"/>
    <cellStyle name="常规 140 24 95" xfId="2204"/>
    <cellStyle name="常规 140 19 96" xfId="2205"/>
    <cellStyle name="常规 140 24 96" xfId="2206"/>
    <cellStyle name="常规 140 19 97" xfId="2207"/>
    <cellStyle name="常规 140 24 97" xfId="2208"/>
    <cellStyle name="常规 140 19 98" xfId="2209"/>
    <cellStyle name="常规 140 24 98" xfId="2210"/>
    <cellStyle name="常规 140 19 99" xfId="2211"/>
    <cellStyle name="常规 140 24 99" xfId="2212"/>
    <cellStyle name="常规 140 2" xfId="2213"/>
    <cellStyle name="常规 140 2 10" xfId="2214"/>
    <cellStyle name="常规 140 2 100" xfId="2215"/>
    <cellStyle name="常规 140 2 101" xfId="2216"/>
    <cellStyle name="常规 140 2 102" xfId="2217"/>
    <cellStyle name="常规 140 2 103" xfId="2218"/>
    <cellStyle name="常规 140 2 104" xfId="2219"/>
    <cellStyle name="常规 140 2 105" xfId="2220"/>
    <cellStyle name="常规 140 2 110" xfId="2221"/>
    <cellStyle name="常规 140 2 106" xfId="2222"/>
    <cellStyle name="常规 140 2 111" xfId="2223"/>
    <cellStyle name="常规 140 2 107" xfId="2224"/>
    <cellStyle name="常规 140 2 112" xfId="2225"/>
    <cellStyle name="常规 140 2 109" xfId="2226"/>
    <cellStyle name="常规 140 2 114" xfId="2227"/>
    <cellStyle name="常规 140 2 11" xfId="2228"/>
    <cellStyle name="常规 140 2 115" xfId="2229"/>
    <cellStyle name="常规 140 2 116" xfId="2230"/>
    <cellStyle name="常规 140 2 117" xfId="2231"/>
    <cellStyle name="常规 140 2 118" xfId="2232"/>
    <cellStyle name="常规 140 2 12" xfId="2233"/>
    <cellStyle name="常规 140 2 13" xfId="2234"/>
    <cellStyle name="常规 140 2 14" xfId="2235"/>
    <cellStyle name="常规 140 2 15" xfId="2236"/>
    <cellStyle name="常规 140 2 20" xfId="2237"/>
    <cellStyle name="常规 140 2 16" xfId="2238"/>
    <cellStyle name="常规 140 2 21" xfId="2239"/>
    <cellStyle name="常规 140 2 17" xfId="2240"/>
    <cellStyle name="常规 140 2 22" xfId="2241"/>
    <cellStyle name="常规 140 2 18" xfId="2242"/>
    <cellStyle name="常规 140 2 23" xfId="2243"/>
    <cellStyle name="常规 140 2 19" xfId="2244"/>
    <cellStyle name="常规 140 2 24" xfId="2245"/>
    <cellStyle name="常规 140 2 25" xfId="2246"/>
    <cellStyle name="常规 140 2 30" xfId="2247"/>
    <cellStyle name="常规 140 2 26" xfId="2248"/>
    <cellStyle name="常规 140 2 31" xfId="2249"/>
    <cellStyle name="常规 140 2 27" xfId="2250"/>
    <cellStyle name="常规 140 2 32" xfId="2251"/>
    <cellStyle name="常规 140 2 28" xfId="2252"/>
    <cellStyle name="常规 140 2 33" xfId="2253"/>
    <cellStyle name="常规 140 2 29" xfId="2254"/>
    <cellStyle name="常规 140 2 34" xfId="2255"/>
    <cellStyle name="常规 140 2 35" xfId="2256"/>
    <cellStyle name="常规 140 2 40" xfId="2257"/>
    <cellStyle name="常规 140 2 36" xfId="2258"/>
    <cellStyle name="常规 140 2 41" xfId="2259"/>
    <cellStyle name="常规 140 2 37" xfId="2260"/>
    <cellStyle name="常规 140 2 42" xfId="2261"/>
    <cellStyle name="常规 140 2 38" xfId="2262"/>
    <cellStyle name="常规 140 2 43" xfId="2263"/>
    <cellStyle name="常规 140 2 39" xfId="2264"/>
    <cellStyle name="常规 140 2 44" xfId="2265"/>
    <cellStyle name="常规 140 2 45" xfId="2266"/>
    <cellStyle name="常规 140 2 50" xfId="2267"/>
    <cellStyle name="常规 140 2 46" xfId="2268"/>
    <cellStyle name="常规 140 2 51" xfId="2269"/>
    <cellStyle name="常规 140 2 47" xfId="2270"/>
    <cellStyle name="常规 140 2 52" xfId="2271"/>
    <cellStyle name="常规 140 2 48" xfId="2272"/>
    <cellStyle name="常规 140 2 53" xfId="2273"/>
    <cellStyle name="常规 140 2 49" xfId="2274"/>
    <cellStyle name="常规 140 2 54" xfId="2275"/>
    <cellStyle name="常规 140 2 55" xfId="2276"/>
    <cellStyle name="常规 140 2 60" xfId="2277"/>
    <cellStyle name="常规 140 2 56" xfId="2278"/>
    <cellStyle name="常规 140 2 61" xfId="2279"/>
    <cellStyle name="常规 140 2 57" xfId="2280"/>
    <cellStyle name="常规 140 2 62" xfId="2281"/>
    <cellStyle name="常规 140 2 58" xfId="2282"/>
    <cellStyle name="常规 140 2 63" xfId="2283"/>
    <cellStyle name="常规 140 2 59" xfId="2284"/>
    <cellStyle name="常规 140 2 64" xfId="2285"/>
    <cellStyle name="常规 140 2 65" xfId="2286"/>
    <cellStyle name="常规 140 2 70" xfId="2287"/>
    <cellStyle name="常规 140 2 66" xfId="2288"/>
    <cellStyle name="常规 140 2 71" xfId="2289"/>
    <cellStyle name="常规 140 2 67" xfId="2290"/>
    <cellStyle name="常规 140 2 72" xfId="2291"/>
    <cellStyle name="常规 140 2 68" xfId="2292"/>
    <cellStyle name="常规 140 2 73" xfId="2293"/>
    <cellStyle name="常规 140 2 69" xfId="2294"/>
    <cellStyle name="常规 140 2 74" xfId="2295"/>
    <cellStyle name="常规 140 2 75" xfId="2296"/>
    <cellStyle name="常规 140 2 80" xfId="2297"/>
    <cellStyle name="常规 140 2 76" xfId="2298"/>
    <cellStyle name="常规 140 2 81" xfId="2299"/>
    <cellStyle name="常规 140 2 77" xfId="2300"/>
    <cellStyle name="常规 140 2 82" xfId="2301"/>
    <cellStyle name="常规 140 2 78" xfId="2302"/>
    <cellStyle name="常规 140 2 83" xfId="2303"/>
    <cellStyle name="常规 140 2 79" xfId="2304"/>
    <cellStyle name="常规 140 2 84" xfId="2305"/>
    <cellStyle name="常规 140 2 85" xfId="2306"/>
    <cellStyle name="常规 140 2 90" xfId="2307"/>
    <cellStyle name="常规 140 2 86" xfId="2308"/>
    <cellStyle name="常规 140 2 91" xfId="2309"/>
    <cellStyle name="常规 140 2 87" xfId="2310"/>
    <cellStyle name="常规 140 2 92" xfId="2311"/>
    <cellStyle name="常规 140 2 88" xfId="2312"/>
    <cellStyle name="常规 140 2 93" xfId="2313"/>
    <cellStyle name="常规 140 2 89" xfId="2314"/>
    <cellStyle name="常规 140 2 94" xfId="2315"/>
    <cellStyle name="常规 140 2 95" xfId="2316"/>
    <cellStyle name="常规 140 2 96" xfId="2317"/>
    <cellStyle name="常规 140 2 97" xfId="2318"/>
    <cellStyle name="常规 140 2 98" xfId="2319"/>
    <cellStyle name="常规 140 2 99" xfId="2320"/>
    <cellStyle name="常规 140 25 10" xfId="2321"/>
    <cellStyle name="常规 140 30 10" xfId="2322"/>
    <cellStyle name="常规 140 25 100" xfId="2323"/>
    <cellStyle name="常规 140 28 59" xfId="2324"/>
    <cellStyle name="常规 140 28 64" xfId="2325"/>
    <cellStyle name="常规 140 30 100" xfId="2326"/>
    <cellStyle name="常规 140 33 59" xfId="2327"/>
    <cellStyle name="常规 140 33 64" xfId="2328"/>
    <cellStyle name="常规 140 25 101" xfId="2329"/>
    <cellStyle name="常规 140 28 65" xfId="2330"/>
    <cellStyle name="常规 140 28 70" xfId="2331"/>
    <cellStyle name="常规 140 30 101" xfId="2332"/>
    <cellStyle name="常规 140 33 65" xfId="2333"/>
    <cellStyle name="常规 140 33 70" xfId="2334"/>
    <cellStyle name="常规 140 25 102" xfId="2335"/>
    <cellStyle name="常规 140 28 66" xfId="2336"/>
    <cellStyle name="常规 140 28 71" xfId="2337"/>
    <cellStyle name="常规 140 30 102" xfId="2338"/>
    <cellStyle name="常规 140 33 66" xfId="2339"/>
    <cellStyle name="常规 140 33 71" xfId="2340"/>
    <cellStyle name="常规 140 25 103" xfId="2341"/>
    <cellStyle name="常规 140 28 67" xfId="2342"/>
    <cellStyle name="常规 140 28 72" xfId="2343"/>
    <cellStyle name="常规 140 30 103" xfId="2344"/>
    <cellStyle name="常规 140 33 67" xfId="2345"/>
    <cellStyle name="常规 140 33 72" xfId="2346"/>
    <cellStyle name="常规 140 25 104" xfId="2347"/>
    <cellStyle name="常规 140 28 68" xfId="2348"/>
    <cellStyle name="常规 140 28 73" xfId="2349"/>
    <cellStyle name="常规 140 30 104" xfId="2350"/>
    <cellStyle name="常规 140 33 68" xfId="2351"/>
    <cellStyle name="常规 140 33 73" xfId="2352"/>
    <cellStyle name="常规 140 25 105" xfId="2353"/>
    <cellStyle name="常规 140 25 110" xfId="2354"/>
    <cellStyle name="常规 140 28 69" xfId="2355"/>
    <cellStyle name="常规 140 28 74" xfId="2356"/>
    <cellStyle name="常规 140 30 105" xfId="2357"/>
    <cellStyle name="常规 140 30 110" xfId="2358"/>
    <cellStyle name="常规 140 33 69" xfId="2359"/>
    <cellStyle name="常规 140 33 74" xfId="2360"/>
    <cellStyle name="常规 140 25 106" xfId="2361"/>
    <cellStyle name="常规 140 25 111" xfId="2362"/>
    <cellStyle name="常规 140 28 75" xfId="2363"/>
    <cellStyle name="常规 140 28 80" xfId="2364"/>
    <cellStyle name="常规 140 30 106" xfId="2365"/>
    <cellStyle name="常规 140 30 111" xfId="2366"/>
    <cellStyle name="常规 140 33 75" xfId="2367"/>
    <cellStyle name="常规 140 33 80" xfId="2368"/>
    <cellStyle name="常规 140 25 107" xfId="2369"/>
    <cellStyle name="常规 140 25 112" xfId="2370"/>
    <cellStyle name="常规 140 28 76" xfId="2371"/>
    <cellStyle name="常规 140 28 81" xfId="2372"/>
    <cellStyle name="常规 140 30 107" xfId="2373"/>
    <cellStyle name="常规 140 30 112" xfId="2374"/>
    <cellStyle name="常规 140 33 76" xfId="2375"/>
    <cellStyle name="常规 140 33 81" xfId="2376"/>
    <cellStyle name="常规 140 25 108" xfId="2377"/>
    <cellStyle name="常规 140 25 113" xfId="2378"/>
    <cellStyle name="常规 140 28 77" xfId="2379"/>
    <cellStyle name="常规 140 28 82" xfId="2380"/>
    <cellStyle name="常规 140 30 108" xfId="2381"/>
    <cellStyle name="常规 140 30 113" xfId="2382"/>
    <cellStyle name="常规 140 33 77" xfId="2383"/>
    <cellStyle name="常规 140 33 82" xfId="2384"/>
    <cellStyle name="常规 140 25 109" xfId="2385"/>
    <cellStyle name="常规 140 25 114" xfId="2386"/>
    <cellStyle name="常规 140 28 78" xfId="2387"/>
    <cellStyle name="常规 140 28 83" xfId="2388"/>
    <cellStyle name="常规 140 30 109" xfId="2389"/>
    <cellStyle name="常规 140 30 114" xfId="2390"/>
    <cellStyle name="常规 140 33 78" xfId="2391"/>
    <cellStyle name="常规 140 33 83" xfId="2392"/>
    <cellStyle name="常规 140 25 11" xfId="2393"/>
    <cellStyle name="常规 140 30 11" xfId="2394"/>
    <cellStyle name="常规 140 25 115" xfId="2395"/>
    <cellStyle name="常规 140 28 79" xfId="2396"/>
    <cellStyle name="常规 140 28 84" xfId="2397"/>
    <cellStyle name="常规 140 30 115" xfId="2398"/>
    <cellStyle name="常规 140 33 79" xfId="2399"/>
    <cellStyle name="常规 140 33 84" xfId="2400"/>
    <cellStyle name="常规 140 25 116" xfId="2401"/>
    <cellStyle name="常规 140 28 85" xfId="2402"/>
    <cellStyle name="常规 140 28 90" xfId="2403"/>
    <cellStyle name="常规 140 30 116" xfId="2404"/>
    <cellStyle name="常规 140 33 85" xfId="2405"/>
    <cellStyle name="常规 140 33 90" xfId="2406"/>
    <cellStyle name="常规 140 25 117" xfId="2407"/>
    <cellStyle name="常规 140 28 86" xfId="2408"/>
    <cellStyle name="常规 140 28 91" xfId="2409"/>
    <cellStyle name="常规 140 30 117" xfId="2410"/>
    <cellStyle name="常规 140 33 86" xfId="2411"/>
    <cellStyle name="常规 140 33 91" xfId="2412"/>
    <cellStyle name="常规 140 25 118" xfId="2413"/>
    <cellStyle name="常规 140 28 87" xfId="2414"/>
    <cellStyle name="常规 140 28 92" xfId="2415"/>
    <cellStyle name="常规 140 30 118" xfId="2416"/>
    <cellStyle name="常规 140 33 87" xfId="2417"/>
    <cellStyle name="常规 140 33 92" xfId="2418"/>
    <cellStyle name="常规 140 25 12" xfId="2419"/>
    <cellStyle name="常规 140 30 12" xfId="2420"/>
    <cellStyle name="常规 140 25 13" xfId="2421"/>
    <cellStyle name="常规 140 30 13" xfId="2422"/>
    <cellStyle name="常规 140 25 14" xfId="2423"/>
    <cellStyle name="常规 140 30 14" xfId="2424"/>
    <cellStyle name="常规 140 25 15" xfId="2425"/>
    <cellStyle name="常规 140 25 20" xfId="2426"/>
    <cellStyle name="常规 140 30 15" xfId="2427"/>
    <cellStyle name="常规 140 30 20" xfId="2428"/>
    <cellStyle name="常规 140 25 16" xfId="2429"/>
    <cellStyle name="常规 140 25 21" xfId="2430"/>
    <cellStyle name="常规 140 30 16" xfId="2431"/>
    <cellStyle name="常规 140 30 21" xfId="2432"/>
    <cellStyle name="常规 140 25 17" xfId="2433"/>
    <cellStyle name="常规 140 25 22" xfId="2434"/>
    <cellStyle name="常规 140 30 17" xfId="2435"/>
    <cellStyle name="常规 140 30 22" xfId="2436"/>
    <cellStyle name="常规 140 25 18" xfId="2437"/>
    <cellStyle name="常规 140 25 23" xfId="2438"/>
    <cellStyle name="常规 140 30 18" xfId="2439"/>
    <cellStyle name="常规 140 30 23" xfId="2440"/>
    <cellStyle name="常规 140 25 19" xfId="2441"/>
    <cellStyle name="常规 140 25 24" xfId="2442"/>
    <cellStyle name="常规 140 30 19" xfId="2443"/>
    <cellStyle name="常规 140 30 24" xfId="2444"/>
    <cellStyle name="常规 140 25 2" xfId="2445"/>
    <cellStyle name="常规 140 30 2" xfId="2446"/>
    <cellStyle name="常规 140 25 25" xfId="2447"/>
    <cellStyle name="常规 140 25 30" xfId="2448"/>
    <cellStyle name="常规 140 30 25" xfId="2449"/>
    <cellStyle name="常规 140 30 30" xfId="2450"/>
    <cellStyle name="常规 140 25 26" xfId="2451"/>
    <cellStyle name="常规 140 25 31" xfId="2452"/>
    <cellStyle name="常规 140 30 26" xfId="2453"/>
    <cellStyle name="常规 140 30 31" xfId="2454"/>
    <cellStyle name="常规 140 25 27" xfId="2455"/>
    <cellStyle name="常规 140 25 32" xfId="2456"/>
    <cellStyle name="常规 140 30 27" xfId="2457"/>
    <cellStyle name="常规 140 30 32" xfId="2458"/>
    <cellStyle name="常规 140 25 28" xfId="2459"/>
    <cellStyle name="常规 140 25 33" xfId="2460"/>
    <cellStyle name="常规 140 30 28" xfId="2461"/>
    <cellStyle name="常规 140 30 33" xfId="2462"/>
    <cellStyle name="常规 140 25 29" xfId="2463"/>
    <cellStyle name="常规 140 25 34" xfId="2464"/>
    <cellStyle name="常规 140 30 29" xfId="2465"/>
    <cellStyle name="常规 140 30 34" xfId="2466"/>
    <cellStyle name="常规 140 25 3" xfId="2467"/>
    <cellStyle name="常规 140 30 3" xfId="2468"/>
    <cellStyle name="常规 140 25 35" xfId="2469"/>
    <cellStyle name="常规 140 25 40" xfId="2470"/>
    <cellStyle name="常规 140 30 35" xfId="2471"/>
    <cellStyle name="常规 140 30 40" xfId="2472"/>
    <cellStyle name="常规 140 25 36" xfId="2473"/>
    <cellStyle name="常规 140 25 41" xfId="2474"/>
    <cellStyle name="常规 140 30 36" xfId="2475"/>
    <cellStyle name="常规 140 30 41" xfId="2476"/>
    <cellStyle name="常规 140 25 37" xfId="2477"/>
    <cellStyle name="常规 140 25 42" xfId="2478"/>
    <cellStyle name="常规 140 30 37" xfId="2479"/>
    <cellStyle name="常规 140 30 42" xfId="2480"/>
    <cellStyle name="常规 140 25 38" xfId="2481"/>
    <cellStyle name="常规 140 25 43" xfId="2482"/>
    <cellStyle name="常规 140 30 38" xfId="2483"/>
    <cellStyle name="常规 140 30 43" xfId="2484"/>
    <cellStyle name="常规 140 25 39" xfId="2485"/>
    <cellStyle name="常规 140 25 44" xfId="2486"/>
    <cellStyle name="常规 140 30 39" xfId="2487"/>
    <cellStyle name="常规 140 30 44" xfId="2488"/>
    <cellStyle name="常规 140 25 4" xfId="2489"/>
    <cellStyle name="常规 140 30 4" xfId="2490"/>
    <cellStyle name="常规 140 25 45" xfId="2491"/>
    <cellStyle name="常规 140 25 50" xfId="2492"/>
    <cellStyle name="常规 140 30 45" xfId="2493"/>
    <cellStyle name="常规 140 30 50" xfId="2494"/>
    <cellStyle name="常规 140 25 46" xfId="2495"/>
    <cellStyle name="常规 140 25 51" xfId="2496"/>
    <cellStyle name="常规 140 30 46" xfId="2497"/>
    <cellStyle name="常规 140 30 51" xfId="2498"/>
    <cellStyle name="常规 140 25 47" xfId="2499"/>
    <cellStyle name="常规 140 25 52" xfId="2500"/>
    <cellStyle name="常规 140 30 47" xfId="2501"/>
    <cellStyle name="常规 140 30 52" xfId="2502"/>
    <cellStyle name="常规 140 25 48" xfId="2503"/>
    <cellStyle name="常规 140 25 53" xfId="2504"/>
    <cellStyle name="常规 140 30 48" xfId="2505"/>
    <cellStyle name="常规 140 30 53" xfId="2506"/>
    <cellStyle name="常规 140 25 49" xfId="2507"/>
    <cellStyle name="常规 140 25 54" xfId="2508"/>
    <cellStyle name="常规 140 30 49" xfId="2509"/>
    <cellStyle name="常规 140 30 54" xfId="2510"/>
    <cellStyle name="常规 140 25 5" xfId="2511"/>
    <cellStyle name="常规 140 30 5" xfId="2512"/>
    <cellStyle name="常规 140 25 55" xfId="2513"/>
    <cellStyle name="常规 140 25 60" xfId="2514"/>
    <cellStyle name="常规 140 30 55" xfId="2515"/>
    <cellStyle name="常规 140 30 60" xfId="2516"/>
    <cellStyle name="常规 140 25 56" xfId="2517"/>
    <cellStyle name="常规 140 25 61" xfId="2518"/>
    <cellStyle name="常规 140 30 56" xfId="2519"/>
    <cellStyle name="常规 140 30 61" xfId="2520"/>
    <cellStyle name="常规 140 25 57" xfId="2521"/>
    <cellStyle name="常规 140 25 62" xfId="2522"/>
    <cellStyle name="常规 140 30 57" xfId="2523"/>
    <cellStyle name="常规 140 30 62" xfId="2524"/>
    <cellStyle name="常规 140 25 58" xfId="2525"/>
    <cellStyle name="常规 140 25 63" xfId="2526"/>
    <cellStyle name="常规 140 30 58" xfId="2527"/>
    <cellStyle name="常规 140 30 63" xfId="2528"/>
    <cellStyle name="常规 140 25 59" xfId="2529"/>
    <cellStyle name="常规 140 25 64" xfId="2530"/>
    <cellStyle name="常规 140 30 59" xfId="2531"/>
    <cellStyle name="常规 140 30 64" xfId="2532"/>
    <cellStyle name="常规 140 25 6" xfId="2533"/>
    <cellStyle name="常规 140 30 6" xfId="2534"/>
    <cellStyle name="常规 140 25 65" xfId="2535"/>
    <cellStyle name="常规 140 25 70" xfId="2536"/>
    <cellStyle name="常规 140 30 65" xfId="2537"/>
    <cellStyle name="常规 140 30 70" xfId="2538"/>
    <cellStyle name="常规 140 25 66" xfId="2539"/>
    <cellStyle name="常规 140 25 71" xfId="2540"/>
    <cellStyle name="常规 140 30 66" xfId="2541"/>
    <cellStyle name="常规 140 30 71" xfId="2542"/>
    <cellStyle name="常规 140 25 67" xfId="2543"/>
    <cellStyle name="常规 140 25 72" xfId="2544"/>
    <cellStyle name="常规 140 30 67" xfId="2545"/>
    <cellStyle name="常规 140 30 72" xfId="2546"/>
    <cellStyle name="常规 140 25 68" xfId="2547"/>
    <cellStyle name="常规 140 25 73" xfId="2548"/>
    <cellStyle name="常规 140 30 68" xfId="2549"/>
    <cellStyle name="常规 140 30 73" xfId="2550"/>
    <cellStyle name="常规 140 25 69" xfId="2551"/>
    <cellStyle name="常规 140 25 74" xfId="2552"/>
    <cellStyle name="常规 140 30 69" xfId="2553"/>
    <cellStyle name="常规 140 30 74" xfId="2554"/>
    <cellStyle name="常规 140 25 7" xfId="2555"/>
    <cellStyle name="常规 140 30 7" xfId="2556"/>
    <cellStyle name="常规 140 25 75" xfId="2557"/>
    <cellStyle name="常规 140 25 80" xfId="2558"/>
    <cellStyle name="常规 140 30 75" xfId="2559"/>
    <cellStyle name="常规 140 30 80" xfId="2560"/>
    <cellStyle name="常规 140 25 76" xfId="2561"/>
    <cellStyle name="常规 140 25 81" xfId="2562"/>
    <cellStyle name="常规 140 30 76" xfId="2563"/>
    <cellStyle name="常规 140 30 81" xfId="2564"/>
    <cellStyle name="常规 140 25 77" xfId="2565"/>
    <cellStyle name="常规 140 25 82" xfId="2566"/>
    <cellStyle name="常规 140 30 77" xfId="2567"/>
    <cellStyle name="常规 140 30 82" xfId="2568"/>
    <cellStyle name="常规 140 25 78" xfId="2569"/>
    <cellStyle name="常规 140 25 83" xfId="2570"/>
    <cellStyle name="常规 140 30 78" xfId="2571"/>
    <cellStyle name="常规 140 30 83" xfId="2572"/>
    <cellStyle name="常规 140 25 79" xfId="2573"/>
    <cellStyle name="常规 140 25 84" xfId="2574"/>
    <cellStyle name="常规 140 30 79" xfId="2575"/>
    <cellStyle name="常规 140 30 84" xfId="2576"/>
    <cellStyle name="常规 140 25 8" xfId="2577"/>
    <cellStyle name="常规 140 30 8" xfId="2578"/>
    <cellStyle name="常规 140 25 85" xfId="2579"/>
    <cellStyle name="常规 140 25 90" xfId="2580"/>
    <cellStyle name="常规 140 30 85" xfId="2581"/>
    <cellStyle name="常规 140 30 90" xfId="2582"/>
    <cellStyle name="常规 140 25 86" xfId="2583"/>
    <cellStyle name="常规 140 25 91" xfId="2584"/>
    <cellStyle name="常规 140 30 86" xfId="2585"/>
    <cellStyle name="常规 140 30 91" xfId="2586"/>
    <cellStyle name="常规 140 25 87" xfId="2587"/>
    <cellStyle name="常规 140 25 92" xfId="2588"/>
    <cellStyle name="常规 140 30 87" xfId="2589"/>
    <cellStyle name="常规 140 30 92" xfId="2590"/>
    <cellStyle name="常规 140 25 88" xfId="2591"/>
    <cellStyle name="常规 140 25 93" xfId="2592"/>
    <cellStyle name="常规 140 30 88" xfId="2593"/>
    <cellStyle name="常规 140 30 93" xfId="2594"/>
    <cellStyle name="常规 140 25 89" xfId="2595"/>
    <cellStyle name="常规 140 25 94" xfId="2596"/>
    <cellStyle name="常规 140 30 89" xfId="2597"/>
    <cellStyle name="常规 140 30 94" xfId="2598"/>
    <cellStyle name="常规 140 25 9" xfId="2599"/>
    <cellStyle name="常规 140 30 9" xfId="2600"/>
    <cellStyle name="常规 140 25 95" xfId="2601"/>
    <cellStyle name="常规 140 30 95" xfId="2602"/>
    <cellStyle name="常规 140 25 96" xfId="2603"/>
    <cellStyle name="常规 140 30 96" xfId="2604"/>
    <cellStyle name="常规 140 25 97" xfId="2605"/>
    <cellStyle name="常规 140 30 97" xfId="2606"/>
    <cellStyle name="常规 140 25 98" xfId="2607"/>
    <cellStyle name="常规 140 30 98" xfId="2608"/>
    <cellStyle name="常规 140 25 99" xfId="2609"/>
    <cellStyle name="常规 140 30 99" xfId="2610"/>
    <cellStyle name="常规 140 26 100" xfId="2611"/>
    <cellStyle name="常规 140 31 100" xfId="2612"/>
    <cellStyle name="常规 140 38 59" xfId="2613"/>
    <cellStyle name="常规 140 38 64" xfId="2614"/>
    <cellStyle name="常规 140 26 101" xfId="2615"/>
    <cellStyle name="常规 140 31 101" xfId="2616"/>
    <cellStyle name="常规 140 38 65" xfId="2617"/>
    <cellStyle name="常规 140 38 70" xfId="2618"/>
    <cellStyle name="常规 140 26 102" xfId="2619"/>
    <cellStyle name="常规 140 31 102" xfId="2620"/>
    <cellStyle name="常规 140 38 66" xfId="2621"/>
    <cellStyle name="常规 140 38 71" xfId="2622"/>
    <cellStyle name="常规 140 26 103" xfId="2623"/>
    <cellStyle name="常规 140 31 103" xfId="2624"/>
    <cellStyle name="常规 140 38 67" xfId="2625"/>
    <cellStyle name="常规 140 38 72" xfId="2626"/>
    <cellStyle name="常规 140 26 104" xfId="2627"/>
    <cellStyle name="常规 140 31 104" xfId="2628"/>
    <cellStyle name="常规 140 38 68" xfId="2629"/>
    <cellStyle name="常规 140 38 73" xfId="2630"/>
    <cellStyle name="常规 140 26 105" xfId="2631"/>
    <cellStyle name="常规 140 26 110" xfId="2632"/>
    <cellStyle name="常规 140 31 105" xfId="2633"/>
    <cellStyle name="常规 140 31 110" xfId="2634"/>
    <cellStyle name="常规 140 38 69" xfId="2635"/>
    <cellStyle name="常规 140 38 74" xfId="2636"/>
    <cellStyle name="常规 140 26 106" xfId="2637"/>
    <cellStyle name="常规 140 26 111" xfId="2638"/>
    <cellStyle name="常规 140 31 106" xfId="2639"/>
    <cellStyle name="常规 140 31 111" xfId="2640"/>
    <cellStyle name="常规 140 38 75" xfId="2641"/>
    <cellStyle name="常规 140 38 80" xfId="2642"/>
    <cellStyle name="常规 140 26 107" xfId="2643"/>
    <cellStyle name="常规 140 26 112" xfId="2644"/>
    <cellStyle name="常规 140 31 107" xfId="2645"/>
    <cellStyle name="常规 140 31 112" xfId="2646"/>
    <cellStyle name="常规 140 38 76" xfId="2647"/>
    <cellStyle name="常规 140 38 81" xfId="2648"/>
    <cellStyle name="常规 140 26 109" xfId="2649"/>
    <cellStyle name="常规 140 26 114" xfId="2650"/>
    <cellStyle name="常规 140 31 109" xfId="2651"/>
    <cellStyle name="常规 140 31 114" xfId="2652"/>
    <cellStyle name="常规 140 38 78" xfId="2653"/>
    <cellStyle name="常规 140 38 83" xfId="2654"/>
    <cellStyle name="常规 140 26 117" xfId="2655"/>
    <cellStyle name="常规 140 31 117" xfId="2656"/>
    <cellStyle name="常规 140 38 86" xfId="2657"/>
    <cellStyle name="常规 140 38 91" xfId="2658"/>
    <cellStyle name="常规 140 26 118" xfId="2659"/>
    <cellStyle name="常规 140 31 118" xfId="2660"/>
    <cellStyle name="常规 140 38 87" xfId="2661"/>
    <cellStyle name="常规 140 38 92" xfId="2662"/>
    <cellStyle name="常规 140 26 29" xfId="2663"/>
    <cellStyle name="常规 140 26 34" xfId="2664"/>
    <cellStyle name="常规 140 31 29" xfId="2665"/>
    <cellStyle name="常规 140 31 34" xfId="2666"/>
    <cellStyle name="常规 140 26 35" xfId="2667"/>
    <cellStyle name="常规 140 26 40" xfId="2668"/>
    <cellStyle name="常规 140 31 35" xfId="2669"/>
    <cellStyle name="常规 140 31 40" xfId="2670"/>
    <cellStyle name="常规 140 26 36" xfId="2671"/>
    <cellStyle name="常规 140 26 41" xfId="2672"/>
    <cellStyle name="常规 140 31 36" xfId="2673"/>
    <cellStyle name="常规 140 31 41" xfId="2674"/>
    <cellStyle name="常规 140 26 37" xfId="2675"/>
    <cellStyle name="常规 140 26 42" xfId="2676"/>
    <cellStyle name="常规 140 31 37" xfId="2677"/>
    <cellStyle name="常规 140 31 42" xfId="2678"/>
    <cellStyle name="常规 140 26 38" xfId="2679"/>
    <cellStyle name="常规 140 26 43" xfId="2680"/>
    <cellStyle name="常规 140 31 38" xfId="2681"/>
    <cellStyle name="常规 140 31 43" xfId="2682"/>
    <cellStyle name="常规 140 26 39" xfId="2683"/>
    <cellStyle name="常规 140 26 44" xfId="2684"/>
    <cellStyle name="常规 140 31 39" xfId="2685"/>
    <cellStyle name="常规 140 31 44" xfId="2686"/>
    <cellStyle name="常规 140 26 45" xfId="2687"/>
    <cellStyle name="常规 140 26 50" xfId="2688"/>
    <cellStyle name="常规 140 31 45" xfId="2689"/>
    <cellStyle name="常规 140 31 50" xfId="2690"/>
    <cellStyle name="常规 140 26 46" xfId="2691"/>
    <cellStyle name="常规 140 26 51" xfId="2692"/>
    <cellStyle name="常规 140 31 46" xfId="2693"/>
    <cellStyle name="常规 140 31 51" xfId="2694"/>
    <cellStyle name="常规 140 26 47" xfId="2695"/>
    <cellStyle name="常规 140 26 52" xfId="2696"/>
    <cellStyle name="常规 140 31 47" xfId="2697"/>
    <cellStyle name="常规 140 31 52" xfId="2698"/>
    <cellStyle name="常规 140 26 48" xfId="2699"/>
    <cellStyle name="常规 140 26 53" xfId="2700"/>
    <cellStyle name="常规 140 31 48" xfId="2701"/>
    <cellStyle name="常规 140 31 53" xfId="2702"/>
    <cellStyle name="常规 140 26 49" xfId="2703"/>
    <cellStyle name="常规 140 26 54" xfId="2704"/>
    <cellStyle name="常规 140 31 49" xfId="2705"/>
    <cellStyle name="常规 140 31 54" xfId="2706"/>
    <cellStyle name="常规 140 26 55" xfId="2707"/>
    <cellStyle name="常规 140 26 60" xfId="2708"/>
    <cellStyle name="常规 140 31 55" xfId="2709"/>
    <cellStyle name="常规 140 31 60" xfId="2710"/>
    <cellStyle name="常规 140 26 56" xfId="2711"/>
    <cellStyle name="常规 140 26 61" xfId="2712"/>
    <cellStyle name="常规 140 31 56" xfId="2713"/>
    <cellStyle name="常规 140 31 61" xfId="2714"/>
    <cellStyle name="常规 140 26 57" xfId="2715"/>
    <cellStyle name="常规 140 26 62" xfId="2716"/>
    <cellStyle name="常规 140 31 57" xfId="2717"/>
    <cellStyle name="常规 140 31 62" xfId="2718"/>
    <cellStyle name="常规 140 26 58" xfId="2719"/>
    <cellStyle name="常规 140 26 63" xfId="2720"/>
    <cellStyle name="常规 140 31 58" xfId="2721"/>
    <cellStyle name="常规 140 31 63" xfId="2722"/>
    <cellStyle name="常规 140 26 59" xfId="2723"/>
    <cellStyle name="常规 140 26 64" xfId="2724"/>
    <cellStyle name="常规 140 31 59" xfId="2725"/>
    <cellStyle name="常规 140 31 64" xfId="2726"/>
    <cellStyle name="常规 140 26 65" xfId="2727"/>
    <cellStyle name="常规 140 26 70" xfId="2728"/>
    <cellStyle name="常规 140 31 65" xfId="2729"/>
    <cellStyle name="常规 140 31 70" xfId="2730"/>
    <cellStyle name="常规 140 26 66" xfId="2731"/>
    <cellStyle name="常规 140 26 71" xfId="2732"/>
    <cellStyle name="常规 140 31 66" xfId="2733"/>
    <cellStyle name="常规 140 31 71" xfId="2734"/>
    <cellStyle name="常规 140 26 67" xfId="2735"/>
    <cellStyle name="常规 140 26 72" xfId="2736"/>
    <cellStyle name="常规 140 31 67" xfId="2737"/>
    <cellStyle name="常规 140 31 72" xfId="2738"/>
    <cellStyle name="常规 140 26 68" xfId="2739"/>
    <cellStyle name="常规 140 26 73" xfId="2740"/>
    <cellStyle name="常规 140 31 68" xfId="2741"/>
    <cellStyle name="常规 140 31 73" xfId="2742"/>
    <cellStyle name="常规 140 26 69" xfId="2743"/>
    <cellStyle name="常规 140 26 74" xfId="2744"/>
    <cellStyle name="常规 140 31 69" xfId="2745"/>
    <cellStyle name="常规 140 31 74" xfId="2746"/>
    <cellStyle name="常规 140 26 75" xfId="2747"/>
    <cellStyle name="常规 140 26 80" xfId="2748"/>
    <cellStyle name="常规 140 31 75" xfId="2749"/>
    <cellStyle name="常规 140 31 80" xfId="2750"/>
    <cellStyle name="常规 140 26 76" xfId="2751"/>
    <cellStyle name="常规 140 26 81" xfId="2752"/>
    <cellStyle name="常规 140 31 76" xfId="2753"/>
    <cellStyle name="常规 140 31 81" xfId="2754"/>
    <cellStyle name="常规 140 26 77" xfId="2755"/>
    <cellStyle name="常规 140 26 82" xfId="2756"/>
    <cellStyle name="常规 140 31 77" xfId="2757"/>
    <cellStyle name="常规 140 31 82" xfId="2758"/>
    <cellStyle name="常规 140 26 78" xfId="2759"/>
    <cellStyle name="常规 140 26 83" xfId="2760"/>
    <cellStyle name="常规 140 31 78" xfId="2761"/>
    <cellStyle name="常规 140 31 83" xfId="2762"/>
    <cellStyle name="常规 140 26 79" xfId="2763"/>
    <cellStyle name="常规 140 26 84" xfId="2764"/>
    <cellStyle name="常规 140 31 79" xfId="2765"/>
    <cellStyle name="常规 140 31 84" xfId="2766"/>
    <cellStyle name="常规 140 26 85" xfId="2767"/>
    <cellStyle name="常规 140 26 90" xfId="2768"/>
    <cellStyle name="常规 140 31 85" xfId="2769"/>
    <cellStyle name="常规 140 31 90" xfId="2770"/>
    <cellStyle name="常规 140 26 86" xfId="2771"/>
    <cellStyle name="常规 140 26 91" xfId="2772"/>
    <cellStyle name="常规 140 31 86" xfId="2773"/>
    <cellStyle name="常规 140 31 91" xfId="2774"/>
    <cellStyle name="常规 140 26 87" xfId="2775"/>
    <cellStyle name="常规 140 26 92" xfId="2776"/>
    <cellStyle name="常规 140 31 87" xfId="2777"/>
    <cellStyle name="常规 140 31 92" xfId="2778"/>
    <cellStyle name="常规 140 26 88" xfId="2779"/>
    <cellStyle name="常规 140 26 93" xfId="2780"/>
    <cellStyle name="常规 140 31 88" xfId="2781"/>
    <cellStyle name="常规 140 31 93" xfId="2782"/>
    <cellStyle name="常规 140 26 89" xfId="2783"/>
    <cellStyle name="常规 140 26 94" xfId="2784"/>
    <cellStyle name="常规 140 31 89" xfId="2785"/>
    <cellStyle name="常规 140 31 94" xfId="2786"/>
    <cellStyle name="常规 140 26 95" xfId="2787"/>
    <cellStyle name="常规 140 31 95" xfId="2788"/>
    <cellStyle name="常规 140 26 96" xfId="2789"/>
    <cellStyle name="常规 140 31 96" xfId="2790"/>
    <cellStyle name="常规 140 26 97" xfId="2791"/>
    <cellStyle name="常规 140 31 97" xfId="2792"/>
    <cellStyle name="常规 140 26 98" xfId="2793"/>
    <cellStyle name="常规 140 31 98" xfId="2794"/>
    <cellStyle name="常规 140 26 99" xfId="2795"/>
    <cellStyle name="常规 140 31 99" xfId="2796"/>
    <cellStyle name="常规 140 27 10" xfId="2797"/>
    <cellStyle name="常规 140 32 10" xfId="2798"/>
    <cellStyle name="常规 140 27 100" xfId="2799"/>
    <cellStyle name="常规 140 32 100" xfId="2800"/>
    <cellStyle name="常规 140 27 101" xfId="2801"/>
    <cellStyle name="常规 140 32 101" xfId="2802"/>
    <cellStyle name="常规 140 27 102" xfId="2803"/>
    <cellStyle name="常规 140 32 102" xfId="2804"/>
    <cellStyle name="常规 140 27 103" xfId="2805"/>
    <cellStyle name="常规 140 32 103" xfId="2806"/>
    <cellStyle name="常规 140 27 104" xfId="2807"/>
    <cellStyle name="常规 140 32 104" xfId="2808"/>
    <cellStyle name="常规 140 27 105" xfId="2809"/>
    <cellStyle name="常规 140 27 110" xfId="2810"/>
    <cellStyle name="常规 140 32 105" xfId="2811"/>
    <cellStyle name="常规 140 32 110" xfId="2812"/>
    <cellStyle name="常规 140 27 106" xfId="2813"/>
    <cellStyle name="常规 140 27 111" xfId="2814"/>
    <cellStyle name="常规 140 32 106" xfId="2815"/>
    <cellStyle name="常规 140 32 111" xfId="2816"/>
    <cellStyle name="常规 140 27 107" xfId="2817"/>
    <cellStyle name="常规 140 27 112" xfId="2818"/>
    <cellStyle name="常规 140 32 107" xfId="2819"/>
    <cellStyle name="常规 140 32 112" xfId="2820"/>
    <cellStyle name="常规 140 27 109" xfId="2821"/>
    <cellStyle name="常规 140 27 114" xfId="2822"/>
    <cellStyle name="常规 140 32 109" xfId="2823"/>
    <cellStyle name="常规 140 32 114" xfId="2824"/>
    <cellStyle name="常规 140 27 11" xfId="2825"/>
    <cellStyle name="常规 140 32 11" xfId="2826"/>
    <cellStyle name="常规 140 27 115" xfId="2827"/>
    <cellStyle name="常规 140 32 115" xfId="2828"/>
    <cellStyle name="常规 140 27 116" xfId="2829"/>
    <cellStyle name="常规 140 32 116" xfId="2830"/>
    <cellStyle name="常规 140 27 117" xfId="2831"/>
    <cellStyle name="常规 140 32 117" xfId="2832"/>
    <cellStyle name="常规 140 27 118" xfId="2833"/>
    <cellStyle name="常规 140 32 118" xfId="2834"/>
    <cellStyle name="常规 140 27 12" xfId="2835"/>
    <cellStyle name="常规 140 32 12" xfId="2836"/>
    <cellStyle name="常规 140 27 13" xfId="2837"/>
    <cellStyle name="常规 140 32 13" xfId="2838"/>
    <cellStyle name="常规 140 27 14" xfId="2839"/>
    <cellStyle name="常规 140 32 14" xfId="2840"/>
    <cellStyle name="常规 140 27 15" xfId="2841"/>
    <cellStyle name="常规 140 27 20" xfId="2842"/>
    <cellStyle name="常规 140 32 15" xfId="2843"/>
    <cellStyle name="常规 140 32 20" xfId="2844"/>
    <cellStyle name="常规 140 27 16" xfId="2845"/>
    <cellStyle name="常规 140 27 21" xfId="2846"/>
    <cellStyle name="常规 140 32 16" xfId="2847"/>
    <cellStyle name="常规 140 32 21" xfId="2848"/>
    <cellStyle name="常规 140 27 17" xfId="2849"/>
    <cellStyle name="常规 140 27 22" xfId="2850"/>
    <cellStyle name="常规 140 32 17" xfId="2851"/>
    <cellStyle name="常规 140 32 22" xfId="2852"/>
    <cellStyle name="常规 140 27 18" xfId="2853"/>
    <cellStyle name="常规 140 27 23" xfId="2854"/>
    <cellStyle name="常规 140 32 18" xfId="2855"/>
    <cellStyle name="常规 140 32 23" xfId="2856"/>
    <cellStyle name="常规 140 27 19" xfId="2857"/>
    <cellStyle name="常规 140 27 24" xfId="2858"/>
    <cellStyle name="常规 140 32 19" xfId="2859"/>
    <cellStyle name="常规 140 32 24" xfId="2860"/>
    <cellStyle name="常规 140 27 25" xfId="2861"/>
    <cellStyle name="常规 140 27 30" xfId="2862"/>
    <cellStyle name="常规 140 32 25" xfId="2863"/>
    <cellStyle name="常规 140 32 30" xfId="2864"/>
    <cellStyle name="常规 140 27 26" xfId="2865"/>
    <cellStyle name="常规 140 27 31" xfId="2866"/>
    <cellStyle name="常规 140 32 26" xfId="2867"/>
    <cellStyle name="常规 140 32 31" xfId="2868"/>
    <cellStyle name="常规 140 27 27" xfId="2869"/>
    <cellStyle name="常规 140 27 32" xfId="2870"/>
    <cellStyle name="常规 140 32 27" xfId="2871"/>
    <cellStyle name="常规 140 32 32" xfId="2872"/>
    <cellStyle name="常规 140 27 28" xfId="2873"/>
    <cellStyle name="常规 140 27 33" xfId="2874"/>
    <cellStyle name="常规 140 32 28" xfId="2875"/>
    <cellStyle name="常规 140 32 33" xfId="2876"/>
    <cellStyle name="常规 140 27 29" xfId="2877"/>
    <cellStyle name="常规 140 27 34" xfId="2878"/>
    <cellStyle name="常规 140 32 29" xfId="2879"/>
    <cellStyle name="常规 140 32 34" xfId="2880"/>
    <cellStyle name="常规 140 27 35" xfId="2881"/>
    <cellStyle name="常规 140 27 40" xfId="2882"/>
    <cellStyle name="常规 140 32 35" xfId="2883"/>
    <cellStyle name="常规 140 32 40" xfId="2884"/>
    <cellStyle name="常规 140 27 36" xfId="2885"/>
    <cellStyle name="常规 140 27 41" xfId="2886"/>
    <cellStyle name="常规 140 32 36" xfId="2887"/>
    <cellStyle name="常规 140 32 41" xfId="2888"/>
    <cellStyle name="常规 140 27 37" xfId="2889"/>
    <cellStyle name="常规 140 27 42" xfId="2890"/>
    <cellStyle name="常规 140 32 37" xfId="2891"/>
    <cellStyle name="常规 140 32 42" xfId="2892"/>
    <cellStyle name="常规 140 27 38" xfId="2893"/>
    <cellStyle name="常规 140 27 43" xfId="2894"/>
    <cellStyle name="常规 140 32 38" xfId="2895"/>
    <cellStyle name="常规 140 32 43" xfId="2896"/>
    <cellStyle name="常规 140 27 39" xfId="2897"/>
    <cellStyle name="常规 140 27 44" xfId="2898"/>
    <cellStyle name="常规 140 32 39" xfId="2899"/>
    <cellStyle name="常规 140 32 44" xfId="2900"/>
    <cellStyle name="常规 140 27 45" xfId="2901"/>
    <cellStyle name="常规 140 27 50" xfId="2902"/>
    <cellStyle name="常规 140 32 45" xfId="2903"/>
    <cellStyle name="常规 140 32 50" xfId="2904"/>
    <cellStyle name="常规 140 27 46" xfId="2905"/>
    <cellStyle name="常规 140 27 51" xfId="2906"/>
    <cellStyle name="常规 140 32 46" xfId="2907"/>
    <cellStyle name="常规 140 32 51" xfId="2908"/>
    <cellStyle name="常规 140 27 48" xfId="2909"/>
    <cellStyle name="常规 140 27 53" xfId="2910"/>
    <cellStyle name="常规 140 32 48" xfId="2911"/>
    <cellStyle name="常规 140 32 53" xfId="2912"/>
    <cellStyle name="常规 140 27 49" xfId="2913"/>
    <cellStyle name="常规 140 27 54" xfId="2914"/>
    <cellStyle name="常规 140 32 49" xfId="2915"/>
    <cellStyle name="常规 140 32 54" xfId="2916"/>
    <cellStyle name="常规 140 27 55" xfId="2917"/>
    <cellStyle name="常规 140 27 60" xfId="2918"/>
    <cellStyle name="常规 140 32 55" xfId="2919"/>
    <cellStyle name="常规 140 32 60" xfId="2920"/>
    <cellStyle name="常规 140 27 56" xfId="2921"/>
    <cellStyle name="常规 140 27 61" xfId="2922"/>
    <cellStyle name="常规 140 32 56" xfId="2923"/>
    <cellStyle name="常规 140 32 61" xfId="2924"/>
    <cellStyle name="常规 140 27 57" xfId="2925"/>
    <cellStyle name="常规 140 27 62" xfId="2926"/>
    <cellStyle name="常规 140 32 57" xfId="2927"/>
    <cellStyle name="常规 140 32 62" xfId="2928"/>
    <cellStyle name="常规 140 27 58" xfId="2929"/>
    <cellStyle name="常规 140 27 63" xfId="2930"/>
    <cellStyle name="常规 140 32 58" xfId="2931"/>
    <cellStyle name="常规 140 32 63" xfId="2932"/>
    <cellStyle name="常规 140 27 59" xfId="2933"/>
    <cellStyle name="常规 140 27 64" xfId="2934"/>
    <cellStyle name="常规 140 32 59" xfId="2935"/>
    <cellStyle name="常规 140 32 64" xfId="2936"/>
    <cellStyle name="常规 140 27 65" xfId="2937"/>
    <cellStyle name="常规 140 27 70" xfId="2938"/>
    <cellStyle name="常规 140 32 65" xfId="2939"/>
    <cellStyle name="常规 140 32 70" xfId="2940"/>
    <cellStyle name="常规 140 27 66" xfId="2941"/>
    <cellStyle name="常规 140 27 71" xfId="2942"/>
    <cellStyle name="常规 140 32 66" xfId="2943"/>
    <cellStyle name="常规 140 32 71" xfId="2944"/>
    <cellStyle name="常规 140 27 68" xfId="2945"/>
    <cellStyle name="常规 140 27 73" xfId="2946"/>
    <cellStyle name="常规 140 32 68" xfId="2947"/>
    <cellStyle name="常规 140 32 73" xfId="2948"/>
    <cellStyle name="常规 140 27 69" xfId="2949"/>
    <cellStyle name="常规 140 27 74" xfId="2950"/>
    <cellStyle name="常规 140 32 69" xfId="2951"/>
    <cellStyle name="常规 140 32 74" xfId="2952"/>
    <cellStyle name="常规 140 27 75" xfId="2953"/>
    <cellStyle name="常规 140 27 80" xfId="2954"/>
    <cellStyle name="常规 140 32 75" xfId="2955"/>
    <cellStyle name="常规 140 32 80" xfId="2956"/>
    <cellStyle name="常规 140 27 76" xfId="2957"/>
    <cellStyle name="常规 140 27 81" xfId="2958"/>
    <cellStyle name="常规 140 32 76" xfId="2959"/>
    <cellStyle name="常规 140 32 81" xfId="2960"/>
    <cellStyle name="常规 140 27 77" xfId="2961"/>
    <cellStyle name="常规 140 27 82" xfId="2962"/>
    <cellStyle name="常规 140 32 77" xfId="2963"/>
    <cellStyle name="常规 140 32 82" xfId="2964"/>
    <cellStyle name="常规 140 27 78" xfId="2965"/>
    <cellStyle name="常规 140 27 83" xfId="2966"/>
    <cellStyle name="常规 140 32 78" xfId="2967"/>
    <cellStyle name="常规 140 32 83" xfId="2968"/>
    <cellStyle name="常规 140 27 79" xfId="2969"/>
    <cellStyle name="常规 140 27 84" xfId="2970"/>
    <cellStyle name="常规 140 32 79" xfId="2971"/>
    <cellStyle name="常规 140 32 84" xfId="2972"/>
    <cellStyle name="常规 140 27 85" xfId="2973"/>
    <cellStyle name="常规 140 27 90" xfId="2974"/>
    <cellStyle name="常规 140 32 85" xfId="2975"/>
    <cellStyle name="常规 140 32 90" xfId="2976"/>
    <cellStyle name="常规 140 27 86" xfId="2977"/>
    <cellStyle name="常规 140 27 91" xfId="2978"/>
    <cellStyle name="常规 140 32 86" xfId="2979"/>
    <cellStyle name="常规 140 32 91" xfId="2980"/>
    <cellStyle name="常规 140 27 88" xfId="2981"/>
    <cellStyle name="常规 140 27 93" xfId="2982"/>
    <cellStyle name="常规 140 32 88" xfId="2983"/>
    <cellStyle name="常规 140 32 93" xfId="2984"/>
    <cellStyle name="常规 140 27 89" xfId="2985"/>
    <cellStyle name="常规 140 27 94" xfId="2986"/>
    <cellStyle name="常规 140 32 89" xfId="2987"/>
    <cellStyle name="常规 140 32 94" xfId="2988"/>
    <cellStyle name="常规 140 27 95" xfId="2989"/>
    <cellStyle name="常规 140 32 95" xfId="2990"/>
    <cellStyle name="常规 140 27 96" xfId="2991"/>
    <cellStyle name="常规 140 32 96" xfId="2992"/>
    <cellStyle name="常规 140 27 97" xfId="2993"/>
    <cellStyle name="常规 140 32 97" xfId="2994"/>
    <cellStyle name="常规 140 27 98" xfId="2995"/>
    <cellStyle name="常规 140 32 98" xfId="2996"/>
    <cellStyle name="常规 140 27 99" xfId="2997"/>
    <cellStyle name="常规 140 32 99" xfId="2998"/>
    <cellStyle name="常规 140 28 10" xfId="2999"/>
    <cellStyle name="常规 140 33 10" xfId="3000"/>
    <cellStyle name="常规 140 28 100" xfId="3001"/>
    <cellStyle name="常规 140 33 100" xfId="3002"/>
    <cellStyle name="常规 140 28 101" xfId="3003"/>
    <cellStyle name="常规 140 33 101" xfId="3004"/>
    <cellStyle name="常规 140 28 102" xfId="3005"/>
    <cellStyle name="常规 140 33 102" xfId="3006"/>
    <cellStyle name="常规 140 28 103" xfId="3007"/>
    <cellStyle name="常规 140 33 103" xfId="3008"/>
    <cellStyle name="常规 140 28 104" xfId="3009"/>
    <cellStyle name="常规 140 33 104" xfId="3010"/>
    <cellStyle name="常规 140 28 105" xfId="3011"/>
    <cellStyle name="常规 140 28 110" xfId="3012"/>
    <cellStyle name="常规 140 33 105" xfId="3013"/>
    <cellStyle name="常规 140 33 110" xfId="3014"/>
    <cellStyle name="常规 140 28 106" xfId="3015"/>
    <cellStyle name="常规 140 28 111" xfId="3016"/>
    <cellStyle name="常规 140 33 106" xfId="3017"/>
    <cellStyle name="常规 140 33 111" xfId="3018"/>
    <cellStyle name="常规 140 28 107" xfId="3019"/>
    <cellStyle name="常规 140 28 112" xfId="3020"/>
    <cellStyle name="常规 140 33 107" xfId="3021"/>
    <cellStyle name="常规 140 33 112" xfId="3022"/>
    <cellStyle name="常规 140 28 108" xfId="3023"/>
    <cellStyle name="常规 140 28 113" xfId="3024"/>
    <cellStyle name="常规 140 33 108" xfId="3025"/>
    <cellStyle name="常规 140 33 113" xfId="3026"/>
    <cellStyle name="常规 140 28 109" xfId="3027"/>
    <cellStyle name="常规 140 28 114" xfId="3028"/>
    <cellStyle name="常规 140 33 109" xfId="3029"/>
    <cellStyle name="常规 140 33 114" xfId="3030"/>
    <cellStyle name="常规 140 28 11" xfId="3031"/>
    <cellStyle name="常规 140 33 11" xfId="3032"/>
    <cellStyle name="常规 140 28 115" xfId="3033"/>
    <cellStyle name="常规 140 33 115" xfId="3034"/>
    <cellStyle name="常规 140 28 116" xfId="3035"/>
    <cellStyle name="常规 140 33 116" xfId="3036"/>
    <cellStyle name="常规 140 28 117" xfId="3037"/>
    <cellStyle name="常规 140 33 117" xfId="3038"/>
    <cellStyle name="常规 140 28 118" xfId="3039"/>
    <cellStyle name="常规 140 33 118" xfId="3040"/>
    <cellStyle name="常规 140 28 12" xfId="3041"/>
    <cellStyle name="常规 140 33 12" xfId="3042"/>
    <cellStyle name="常规 140 28 13" xfId="3043"/>
    <cellStyle name="常规 140 33 13" xfId="3044"/>
    <cellStyle name="常规 140 28 14" xfId="3045"/>
    <cellStyle name="常规 140 33 14" xfId="3046"/>
    <cellStyle name="常规 140 28 15" xfId="3047"/>
    <cellStyle name="常规 140 28 20" xfId="3048"/>
    <cellStyle name="常规 140 33 15" xfId="3049"/>
    <cellStyle name="常规 140 33 20" xfId="3050"/>
    <cellStyle name="常规 140 28 16" xfId="3051"/>
    <cellStyle name="常规 140 28 21" xfId="3052"/>
    <cellStyle name="常规 140 33 16" xfId="3053"/>
    <cellStyle name="常规 140 33 21" xfId="3054"/>
    <cellStyle name="常规 140 28 17" xfId="3055"/>
    <cellStyle name="常规 140 28 22" xfId="3056"/>
    <cellStyle name="常规 140 33 17" xfId="3057"/>
    <cellStyle name="常规 140 33 22" xfId="3058"/>
    <cellStyle name="常规 140 28 18" xfId="3059"/>
    <cellStyle name="常规 140 28 23" xfId="3060"/>
    <cellStyle name="常规 140 33 18" xfId="3061"/>
    <cellStyle name="常规 140 33 23" xfId="3062"/>
    <cellStyle name="常规 140 28 19" xfId="3063"/>
    <cellStyle name="常规 140 28 24" xfId="3064"/>
    <cellStyle name="常规 140 33 19" xfId="3065"/>
    <cellStyle name="常规 140 33 24" xfId="3066"/>
    <cellStyle name="常规 140 28 2" xfId="3067"/>
    <cellStyle name="常规 140 33 2" xfId="3068"/>
    <cellStyle name="常规 140 28 25" xfId="3069"/>
    <cellStyle name="常规 140 28 30" xfId="3070"/>
    <cellStyle name="常规 140 33 25" xfId="3071"/>
    <cellStyle name="常规 140 33 30" xfId="3072"/>
    <cellStyle name="常规 140 28 26" xfId="3073"/>
    <cellStyle name="常规 140 28 31" xfId="3074"/>
    <cellStyle name="常规 140 33 26" xfId="3075"/>
    <cellStyle name="常规 140 33 31" xfId="3076"/>
    <cellStyle name="常规 140 28 27" xfId="3077"/>
    <cellStyle name="常规 140 28 32" xfId="3078"/>
    <cellStyle name="常规 140 33 27" xfId="3079"/>
    <cellStyle name="常规 140 33 32" xfId="3080"/>
    <cellStyle name="常规 140 28 28" xfId="3081"/>
    <cellStyle name="常规 140 28 33" xfId="3082"/>
    <cellStyle name="常规 140 33 28" xfId="3083"/>
    <cellStyle name="常规 140 33 33" xfId="3084"/>
    <cellStyle name="常规 140 28 29" xfId="3085"/>
    <cellStyle name="常规 140 28 34" xfId="3086"/>
    <cellStyle name="常规 140 33 29" xfId="3087"/>
    <cellStyle name="常规 140 33 34" xfId="3088"/>
    <cellStyle name="常规 140 28 3" xfId="3089"/>
    <cellStyle name="常规 140 33 3" xfId="3090"/>
    <cellStyle name="常规 140 28 35" xfId="3091"/>
    <cellStyle name="常规 140 28 40" xfId="3092"/>
    <cellStyle name="常规 140 33 35" xfId="3093"/>
    <cellStyle name="常规 140 33 40" xfId="3094"/>
    <cellStyle name="常规 140 28 36" xfId="3095"/>
    <cellStyle name="常规 140 28 41" xfId="3096"/>
    <cellStyle name="常规 140 33 36" xfId="3097"/>
    <cellStyle name="常规 140 33 41" xfId="3098"/>
    <cellStyle name="常规 140 28 37" xfId="3099"/>
    <cellStyle name="常规 140 28 42" xfId="3100"/>
    <cellStyle name="常规 140 33 37" xfId="3101"/>
    <cellStyle name="常规 140 33 42" xfId="3102"/>
    <cellStyle name="常规 140 28 38" xfId="3103"/>
    <cellStyle name="常规 140 28 43" xfId="3104"/>
    <cellStyle name="常规 140 33 38" xfId="3105"/>
    <cellStyle name="常规 140 33 43" xfId="3106"/>
    <cellStyle name="常规 140 28 39" xfId="3107"/>
    <cellStyle name="常规 140 28 44" xfId="3108"/>
    <cellStyle name="常规 140 33 39" xfId="3109"/>
    <cellStyle name="常规 140 33 44" xfId="3110"/>
    <cellStyle name="常规 140 28 4" xfId="3111"/>
    <cellStyle name="常规 140 33 4" xfId="3112"/>
    <cellStyle name="常规 140 28 45" xfId="3113"/>
    <cellStyle name="常规 140 28 50" xfId="3114"/>
    <cellStyle name="常规 140 33 45" xfId="3115"/>
    <cellStyle name="常规 140 33 50" xfId="3116"/>
    <cellStyle name="常规 140 28 46" xfId="3117"/>
    <cellStyle name="常规 140 28 51" xfId="3118"/>
    <cellStyle name="常规 140 33 46" xfId="3119"/>
    <cellStyle name="常规 140 33 51" xfId="3120"/>
    <cellStyle name="常规 140 28 47" xfId="3121"/>
    <cellStyle name="常规 140 28 52" xfId="3122"/>
    <cellStyle name="常规 140 33 47" xfId="3123"/>
    <cellStyle name="常规 140 33 52" xfId="3124"/>
    <cellStyle name="常规 140 28 48" xfId="3125"/>
    <cellStyle name="常规 140 28 53" xfId="3126"/>
    <cellStyle name="常规 140 33 48" xfId="3127"/>
    <cellStyle name="常规 140 33 53" xfId="3128"/>
    <cellStyle name="常规 140 28 49" xfId="3129"/>
    <cellStyle name="常规 140 28 54" xfId="3130"/>
    <cellStyle name="常规 140 33 49" xfId="3131"/>
    <cellStyle name="常规 140 33 54" xfId="3132"/>
    <cellStyle name="常规 140 28 5" xfId="3133"/>
    <cellStyle name="常规 140 33 5" xfId="3134"/>
    <cellStyle name="常规 140 28 55" xfId="3135"/>
    <cellStyle name="常规 140 28 60" xfId="3136"/>
    <cellStyle name="常规 140 33 55" xfId="3137"/>
    <cellStyle name="常规 140 33 60" xfId="3138"/>
    <cellStyle name="常规 140 28 56" xfId="3139"/>
    <cellStyle name="常规 140 28 61" xfId="3140"/>
    <cellStyle name="常规 140 33 56" xfId="3141"/>
    <cellStyle name="常规 140 33 61" xfId="3142"/>
    <cellStyle name="常规 140 28 57" xfId="3143"/>
    <cellStyle name="常规 140 28 62" xfId="3144"/>
    <cellStyle name="常规 140 33 57" xfId="3145"/>
    <cellStyle name="常规 140 33 62" xfId="3146"/>
    <cellStyle name="常规 140 28 58" xfId="3147"/>
    <cellStyle name="常规 140 28 63" xfId="3148"/>
    <cellStyle name="常规 140 33 58" xfId="3149"/>
    <cellStyle name="常规 140 33 63" xfId="3150"/>
    <cellStyle name="常规 140 28 6" xfId="3151"/>
    <cellStyle name="常规 140 33 6" xfId="3152"/>
    <cellStyle name="常规 140 28 7" xfId="3153"/>
    <cellStyle name="常规 140 33 7" xfId="3154"/>
    <cellStyle name="常规 140 28 8" xfId="3155"/>
    <cellStyle name="常规 140 33 8" xfId="3156"/>
    <cellStyle name="常规 140 28 88" xfId="3157"/>
    <cellStyle name="常规 140 28 93" xfId="3158"/>
    <cellStyle name="常规 140 33 88" xfId="3159"/>
    <cellStyle name="常规 140 33 93" xfId="3160"/>
    <cellStyle name="常规 140 28 89" xfId="3161"/>
    <cellStyle name="常规 140 28 94" xfId="3162"/>
    <cellStyle name="常规 140 33 89" xfId="3163"/>
    <cellStyle name="常规 140 33 94" xfId="3164"/>
    <cellStyle name="常规 140 28 9" xfId="3165"/>
    <cellStyle name="常规 140 33 9" xfId="3166"/>
    <cellStyle name="常规 140 28 95" xfId="3167"/>
    <cellStyle name="常规 140 33 95" xfId="3168"/>
    <cellStyle name="常规 140 28 96" xfId="3169"/>
    <cellStyle name="常规 140 33 96" xfId="3170"/>
    <cellStyle name="常规 140 28 97" xfId="3171"/>
    <cellStyle name="常规 140 33 97" xfId="3172"/>
    <cellStyle name="常规 140 28 98" xfId="3173"/>
    <cellStyle name="常规 140 33 98" xfId="3174"/>
    <cellStyle name="常规 140 28 99" xfId="3175"/>
    <cellStyle name="常规 140 33 99" xfId="3176"/>
    <cellStyle name="常规 140 29 10" xfId="3177"/>
    <cellStyle name="常规 140 34 10" xfId="3178"/>
    <cellStyle name="常规 140 29 100" xfId="3179"/>
    <cellStyle name="常规 140 3 49" xfId="3180"/>
    <cellStyle name="常规 140 3 54" xfId="3181"/>
    <cellStyle name="常规 140 34 100" xfId="3182"/>
    <cellStyle name="常规 140 29 101" xfId="3183"/>
    <cellStyle name="常规 140 3 55" xfId="3184"/>
    <cellStyle name="常规 140 3 60" xfId="3185"/>
    <cellStyle name="常规 140 34 101" xfId="3186"/>
    <cellStyle name="常规 140 29 102" xfId="3187"/>
    <cellStyle name="常规 140 3 56" xfId="3188"/>
    <cellStyle name="常规 140 3 61" xfId="3189"/>
    <cellStyle name="常规 140 34 102" xfId="3190"/>
    <cellStyle name="常规 140 29 103" xfId="3191"/>
    <cellStyle name="常规 140 3 57" xfId="3192"/>
    <cellStyle name="常规 140 3 62" xfId="3193"/>
    <cellStyle name="常规 140 34 103" xfId="3194"/>
    <cellStyle name="常规 140 29 104" xfId="3195"/>
    <cellStyle name="常规 140 3 58" xfId="3196"/>
    <cellStyle name="常规 140 3 63" xfId="3197"/>
    <cellStyle name="常规 140 34 104" xfId="3198"/>
    <cellStyle name="常规 140 29 105" xfId="3199"/>
    <cellStyle name="常规 140 29 110" xfId="3200"/>
    <cellStyle name="常规 140 3 59" xfId="3201"/>
    <cellStyle name="常规 140 3 64" xfId="3202"/>
    <cellStyle name="常规 140 34 105" xfId="3203"/>
    <cellStyle name="常规 140 34 110" xfId="3204"/>
    <cellStyle name="常规 140 29 106" xfId="3205"/>
    <cellStyle name="常规 140 29 111" xfId="3206"/>
    <cellStyle name="常规 140 3 65" xfId="3207"/>
    <cellStyle name="常规 140 3 70" xfId="3208"/>
    <cellStyle name="常规 140 34 106" xfId="3209"/>
    <cellStyle name="常规 140 34 111" xfId="3210"/>
    <cellStyle name="常规 140 29 107" xfId="3211"/>
    <cellStyle name="常规 140 29 112" xfId="3212"/>
    <cellStyle name="常规 140 3 66" xfId="3213"/>
    <cellStyle name="常规 140 3 71" xfId="3214"/>
    <cellStyle name="常规 140 34 107" xfId="3215"/>
    <cellStyle name="常规 140 34 112" xfId="3216"/>
    <cellStyle name="常规 140 29 108" xfId="3217"/>
    <cellStyle name="常规 140 29 113" xfId="3218"/>
    <cellStyle name="常规 140 3 67" xfId="3219"/>
    <cellStyle name="常规 140 3 72" xfId="3220"/>
    <cellStyle name="常规 140 34 108" xfId="3221"/>
    <cellStyle name="常规 140 34 113" xfId="3222"/>
    <cellStyle name="常规 140 29 109" xfId="3223"/>
    <cellStyle name="常规 140 29 114" xfId="3224"/>
    <cellStyle name="常规 140 3 68" xfId="3225"/>
    <cellStyle name="常规 140 3 73" xfId="3226"/>
    <cellStyle name="常规 140 34 109" xfId="3227"/>
    <cellStyle name="常规 140 34 114" xfId="3228"/>
    <cellStyle name="常规 140 29 11" xfId="3229"/>
    <cellStyle name="常规 140 34 11" xfId="3230"/>
    <cellStyle name="常规 140 29 115" xfId="3231"/>
    <cellStyle name="常规 140 3 69" xfId="3232"/>
    <cellStyle name="常规 140 3 74" xfId="3233"/>
    <cellStyle name="常规 140 34 115" xfId="3234"/>
    <cellStyle name="常规 140 29 116" xfId="3235"/>
    <cellStyle name="常规 140 3 75" xfId="3236"/>
    <cellStyle name="常规 140 3 80" xfId="3237"/>
    <cellStyle name="常规 140 34 116" xfId="3238"/>
    <cellStyle name="常规 140 29 117" xfId="3239"/>
    <cellStyle name="常规 140 3 76" xfId="3240"/>
    <cellStyle name="常规 140 3 81" xfId="3241"/>
    <cellStyle name="常规 140 34 117" xfId="3242"/>
    <cellStyle name="常规 140 29 118" xfId="3243"/>
    <cellStyle name="常规 140 3 77" xfId="3244"/>
    <cellStyle name="常规 140 3 82" xfId="3245"/>
    <cellStyle name="常规 140 34 118" xfId="3246"/>
    <cellStyle name="常规 140 29 12" xfId="3247"/>
    <cellStyle name="常规 140 34 12" xfId="3248"/>
    <cellStyle name="常规 140 29 13" xfId="3249"/>
    <cellStyle name="常规 140 34 13" xfId="3250"/>
    <cellStyle name="常规 140 29 14" xfId="3251"/>
    <cellStyle name="常规 140 34 14" xfId="3252"/>
    <cellStyle name="常规 140 29 15" xfId="3253"/>
    <cellStyle name="常规 140 29 20" xfId="3254"/>
    <cellStyle name="常规 140 34 15" xfId="3255"/>
    <cellStyle name="常规 140 34 20" xfId="3256"/>
    <cellStyle name="常规 140 29 16" xfId="3257"/>
    <cellStyle name="常规 140 29 21" xfId="3258"/>
    <cellStyle name="常规 140 34 16" xfId="3259"/>
    <cellStyle name="常规 140 34 21" xfId="3260"/>
    <cellStyle name="常规 140 29 17" xfId="3261"/>
    <cellStyle name="常规 140 29 22" xfId="3262"/>
    <cellStyle name="常规 140 34 17" xfId="3263"/>
    <cellStyle name="常规 140 34 22" xfId="3264"/>
    <cellStyle name="常规 140 29 18" xfId="3265"/>
    <cellStyle name="常规 140 29 23" xfId="3266"/>
    <cellStyle name="常规 140 34 18" xfId="3267"/>
    <cellStyle name="常规 140 34 23" xfId="3268"/>
    <cellStyle name="常规 140 29 19" xfId="3269"/>
    <cellStyle name="常规 140 29 24" xfId="3270"/>
    <cellStyle name="常规 140 34 19" xfId="3271"/>
    <cellStyle name="常规 140 34 24" xfId="3272"/>
    <cellStyle name="常规 140 29 2" xfId="3273"/>
    <cellStyle name="常规 140 34 2" xfId="3274"/>
    <cellStyle name="常规 140 29 25" xfId="3275"/>
    <cellStyle name="常规 140 29 30" xfId="3276"/>
    <cellStyle name="常规 140 34 25" xfId="3277"/>
    <cellStyle name="常规 140 34 30" xfId="3278"/>
    <cellStyle name="常规 140 29 26" xfId="3279"/>
    <cellStyle name="常规 140 29 31" xfId="3280"/>
    <cellStyle name="常规 140 34 26" xfId="3281"/>
    <cellStyle name="常规 140 34 31" xfId="3282"/>
    <cellStyle name="常规 140 29 27" xfId="3283"/>
    <cellStyle name="常规 140 29 32" xfId="3284"/>
    <cellStyle name="常规 140 34 27" xfId="3285"/>
    <cellStyle name="常规 140 34 32" xfId="3286"/>
    <cellStyle name="常规 140 29 28" xfId="3287"/>
    <cellStyle name="常规 140 29 33" xfId="3288"/>
    <cellStyle name="常规 140 34 28" xfId="3289"/>
    <cellStyle name="常规 140 34 33" xfId="3290"/>
    <cellStyle name="常规 140 29 29" xfId="3291"/>
    <cellStyle name="常规 140 29 34" xfId="3292"/>
    <cellStyle name="常规 140 34 29" xfId="3293"/>
    <cellStyle name="常规 140 34 34" xfId="3294"/>
    <cellStyle name="常规 140 29 3" xfId="3295"/>
    <cellStyle name="常规 140 34 3" xfId="3296"/>
    <cellStyle name="常规 140 29 35" xfId="3297"/>
    <cellStyle name="常规 140 29 40" xfId="3298"/>
    <cellStyle name="常规 140 34 35" xfId="3299"/>
    <cellStyle name="常规 140 34 40" xfId="3300"/>
    <cellStyle name="常规 140 29 36" xfId="3301"/>
    <cellStyle name="常规 140 29 41" xfId="3302"/>
    <cellStyle name="常规 140 34 36" xfId="3303"/>
    <cellStyle name="常规 140 34 41" xfId="3304"/>
    <cellStyle name="常规 140 29 37" xfId="3305"/>
    <cellStyle name="常规 140 29 42" xfId="3306"/>
    <cellStyle name="常规 140 34 37" xfId="3307"/>
    <cellStyle name="常规 140 34 42" xfId="3308"/>
    <cellStyle name="常规 140 29 38" xfId="3309"/>
    <cellStyle name="常规 140 29 43" xfId="3310"/>
    <cellStyle name="常规 140 34 38" xfId="3311"/>
    <cellStyle name="常规 140 34 43" xfId="3312"/>
    <cellStyle name="常规 140 29 39" xfId="3313"/>
    <cellStyle name="常规 140 29 44" xfId="3314"/>
    <cellStyle name="常规 140 34 39" xfId="3315"/>
    <cellStyle name="常规 140 34 44" xfId="3316"/>
    <cellStyle name="常规 140 29 4" xfId="3317"/>
    <cellStyle name="常规 140 34 4" xfId="3318"/>
    <cellStyle name="常规 140 29 45" xfId="3319"/>
    <cellStyle name="常规 140 29 50" xfId="3320"/>
    <cellStyle name="常规 140 34 45" xfId="3321"/>
    <cellStyle name="常规 140 34 50" xfId="3322"/>
    <cellStyle name="常规 140 29 46" xfId="3323"/>
    <cellStyle name="常规 140 29 51" xfId="3324"/>
    <cellStyle name="常规 140 34 46" xfId="3325"/>
    <cellStyle name="常规 140 34 51" xfId="3326"/>
    <cellStyle name="常规 140 29 47" xfId="3327"/>
    <cellStyle name="常规 140 29 52" xfId="3328"/>
    <cellStyle name="常规 140 34 47" xfId="3329"/>
    <cellStyle name="常规 140 34 52" xfId="3330"/>
    <cellStyle name="常规 140 29 48" xfId="3331"/>
    <cellStyle name="常规 140 29 53" xfId="3332"/>
    <cellStyle name="常规 140 34 48" xfId="3333"/>
    <cellStyle name="常规 140 34 53" xfId="3334"/>
    <cellStyle name="常规 140 29 49" xfId="3335"/>
    <cellStyle name="常规 140 29 54" xfId="3336"/>
    <cellStyle name="常规 140 34 49" xfId="3337"/>
    <cellStyle name="常规 140 34 54" xfId="3338"/>
    <cellStyle name="常规 140 29 5" xfId="3339"/>
    <cellStyle name="常规 140 34 5" xfId="3340"/>
    <cellStyle name="常规 140 29 55" xfId="3341"/>
    <cellStyle name="常规 140 29 60" xfId="3342"/>
    <cellStyle name="常规 140 34 55" xfId="3343"/>
    <cellStyle name="常规 140 34 60" xfId="3344"/>
    <cellStyle name="常规 140 29 56" xfId="3345"/>
    <cellStyle name="常规 140 29 61" xfId="3346"/>
    <cellStyle name="常规 140 34 56" xfId="3347"/>
    <cellStyle name="常规 140 34 61" xfId="3348"/>
    <cellStyle name="常规 140 29 57" xfId="3349"/>
    <cellStyle name="常规 140 29 62" xfId="3350"/>
    <cellStyle name="常规 140 34 57" xfId="3351"/>
    <cellStyle name="常规 140 34 62" xfId="3352"/>
    <cellStyle name="常规 140 29 58" xfId="3353"/>
    <cellStyle name="常规 140 29 63" xfId="3354"/>
    <cellStyle name="常规 140 34 58" xfId="3355"/>
    <cellStyle name="常规 140 34 63" xfId="3356"/>
    <cellStyle name="常规 140 29 59" xfId="3357"/>
    <cellStyle name="常规 140 29 64" xfId="3358"/>
    <cellStyle name="常规 140 34 59" xfId="3359"/>
    <cellStyle name="常规 140 34 64" xfId="3360"/>
    <cellStyle name="常规 140 29 6" xfId="3361"/>
    <cellStyle name="常规 140 34 6" xfId="3362"/>
    <cellStyle name="常规 140 29 65" xfId="3363"/>
    <cellStyle name="常规 140 29 70" xfId="3364"/>
    <cellStyle name="常规 140 34 65" xfId="3365"/>
    <cellStyle name="常规 140 34 70" xfId="3366"/>
    <cellStyle name="常规 140 29 66" xfId="3367"/>
    <cellStyle name="常规 140 29 71" xfId="3368"/>
    <cellStyle name="常规 140 34 66" xfId="3369"/>
    <cellStyle name="常规 140 34 71" xfId="3370"/>
    <cellStyle name="常规 140 29 67" xfId="3371"/>
    <cellStyle name="常规 140 29 72" xfId="3372"/>
    <cellStyle name="常规 140 34 67" xfId="3373"/>
    <cellStyle name="常规 140 34 72" xfId="3374"/>
    <cellStyle name="常规 140 29 68" xfId="3375"/>
    <cellStyle name="常规 140 29 73" xfId="3376"/>
    <cellStyle name="常规 140 34 68" xfId="3377"/>
    <cellStyle name="常规 140 34 73" xfId="3378"/>
    <cellStyle name="常规 140 29 69" xfId="3379"/>
    <cellStyle name="常规 140 29 74" xfId="3380"/>
    <cellStyle name="常规 140 34 69" xfId="3381"/>
    <cellStyle name="常规 140 34 74" xfId="3382"/>
    <cellStyle name="常规 140 29 7" xfId="3383"/>
    <cellStyle name="常规 140 34 7" xfId="3384"/>
    <cellStyle name="常规 140 29 75" xfId="3385"/>
    <cellStyle name="常规 140 29 80" xfId="3386"/>
    <cellStyle name="常规 140 34 75" xfId="3387"/>
    <cellStyle name="常规 140 34 80" xfId="3388"/>
    <cellStyle name="常规 140 29 76" xfId="3389"/>
    <cellStyle name="常规 140 29 81" xfId="3390"/>
    <cellStyle name="常规 140 34 76" xfId="3391"/>
    <cellStyle name="常规 140 34 81" xfId="3392"/>
    <cellStyle name="常规 140 29 77" xfId="3393"/>
    <cellStyle name="常规 140 29 82" xfId="3394"/>
    <cellStyle name="常规 140 34 77" xfId="3395"/>
    <cellStyle name="常规 140 34 82" xfId="3396"/>
    <cellStyle name="常规 140 29 78" xfId="3397"/>
    <cellStyle name="常规 140 29 83" xfId="3398"/>
    <cellStyle name="常规 140 34 78" xfId="3399"/>
    <cellStyle name="常规 140 34 83" xfId="3400"/>
    <cellStyle name="常规 140 29 79" xfId="3401"/>
    <cellStyle name="常规 140 29 84" xfId="3402"/>
    <cellStyle name="常规 140 34 79" xfId="3403"/>
    <cellStyle name="常规 140 34 84" xfId="3404"/>
    <cellStyle name="常规 140 29 8" xfId="3405"/>
    <cellStyle name="常规 140 34 8" xfId="3406"/>
    <cellStyle name="常规 140 29 85" xfId="3407"/>
    <cellStyle name="常规 140 29 90" xfId="3408"/>
    <cellStyle name="常规 140 34 85" xfId="3409"/>
    <cellStyle name="常规 140 34 90" xfId="3410"/>
    <cellStyle name="常规 140 29 86" xfId="3411"/>
    <cellStyle name="常规 140 29 91" xfId="3412"/>
    <cellStyle name="常规 140 34 86" xfId="3413"/>
    <cellStyle name="常规 140 34 91" xfId="3414"/>
    <cellStyle name="常规 140 29 87" xfId="3415"/>
    <cellStyle name="常规 140 29 92" xfId="3416"/>
    <cellStyle name="常规 140 34 87" xfId="3417"/>
    <cellStyle name="常规 140 34 92" xfId="3418"/>
    <cellStyle name="常规 140 29 88" xfId="3419"/>
    <cellStyle name="常规 140 29 93" xfId="3420"/>
    <cellStyle name="常规 140 34 88" xfId="3421"/>
    <cellStyle name="常规 140 34 93" xfId="3422"/>
    <cellStyle name="常规 140 29 89" xfId="3423"/>
    <cellStyle name="常规 140 29 94" xfId="3424"/>
    <cellStyle name="常规 140 34 89" xfId="3425"/>
    <cellStyle name="常规 140 34 94" xfId="3426"/>
    <cellStyle name="常规 140 29 9" xfId="3427"/>
    <cellStyle name="常规 140 34 9" xfId="3428"/>
    <cellStyle name="常规 140 29 95" xfId="3429"/>
    <cellStyle name="常规 140 34 95" xfId="3430"/>
    <cellStyle name="常规 140 29 96" xfId="3431"/>
    <cellStyle name="常规 140 34 96" xfId="3432"/>
    <cellStyle name="常规 140 29 97" xfId="3433"/>
    <cellStyle name="常规 140 34 97" xfId="3434"/>
    <cellStyle name="常规 140 29 98" xfId="3435"/>
    <cellStyle name="常规 140 34 98" xfId="3436"/>
    <cellStyle name="常规 140 29 99" xfId="3437"/>
    <cellStyle name="常规 140 34 99" xfId="3438"/>
    <cellStyle name="常规 140 3" xfId="3439"/>
    <cellStyle name="常规 140 3 100" xfId="3440"/>
    <cellStyle name="常规 140 3 101" xfId="3441"/>
    <cellStyle name="常规 140 3 102" xfId="3442"/>
    <cellStyle name="常规 140 3 103" xfId="3443"/>
    <cellStyle name="常规 140 3 104" xfId="3444"/>
    <cellStyle name="常规 140 3 105" xfId="3445"/>
    <cellStyle name="常规 140 3 110" xfId="3446"/>
    <cellStyle name="常规 140 3 106" xfId="3447"/>
    <cellStyle name="常规 140 3 111" xfId="3448"/>
    <cellStyle name="常规 140 3 107" xfId="3449"/>
    <cellStyle name="常规 140 3 112" xfId="3450"/>
    <cellStyle name="常规 140 3 108" xfId="3451"/>
    <cellStyle name="常规 140 3 113" xfId="3452"/>
    <cellStyle name="常规 140 3 109" xfId="3453"/>
    <cellStyle name="常规 140 3 114" xfId="3454"/>
    <cellStyle name="常规 140 3 115" xfId="3455"/>
    <cellStyle name="常规 140 3 118" xfId="3456"/>
    <cellStyle name="常规 140 3 2" xfId="3457"/>
    <cellStyle name="常规 140 3 3" xfId="3458"/>
    <cellStyle name="常规 140 3 36" xfId="3459"/>
    <cellStyle name="常规 140 3 41" xfId="3460"/>
    <cellStyle name="常规 140 3 37" xfId="3461"/>
    <cellStyle name="常规 140 3 42" xfId="3462"/>
    <cellStyle name="常规 140 3 38" xfId="3463"/>
    <cellStyle name="常规 140 3 43" xfId="3464"/>
    <cellStyle name="常规 140 3 39" xfId="3465"/>
    <cellStyle name="常规 140 3 44" xfId="3466"/>
    <cellStyle name="常规 140 3 4" xfId="3467"/>
    <cellStyle name="常规 140 3 45" xfId="3468"/>
    <cellStyle name="常规 140 3 50" xfId="3469"/>
    <cellStyle name="常规 140 3 46" xfId="3470"/>
    <cellStyle name="常规 140 3 51" xfId="3471"/>
    <cellStyle name="常规 140 3 47" xfId="3472"/>
    <cellStyle name="常规 140 3 52" xfId="3473"/>
    <cellStyle name="常规 140 3 48" xfId="3474"/>
    <cellStyle name="常规 140 3 53" xfId="3475"/>
    <cellStyle name="常规 140 3 5" xfId="3476"/>
    <cellStyle name="常规 140 3 6" xfId="3477"/>
    <cellStyle name="常规 140 3 7" xfId="3478"/>
    <cellStyle name="常规 140 3 78" xfId="3479"/>
    <cellStyle name="常规 140 3 83" xfId="3480"/>
    <cellStyle name="常规 140 3 79" xfId="3481"/>
    <cellStyle name="常规 140 3 84" xfId="3482"/>
    <cellStyle name="常规 140 3 8" xfId="3483"/>
    <cellStyle name="常规 140 3 85" xfId="3484"/>
    <cellStyle name="常规 140 3 90" xfId="3485"/>
    <cellStyle name="常规 140 3 86" xfId="3486"/>
    <cellStyle name="常规 140 3 91" xfId="3487"/>
    <cellStyle name="常规 140 3 87" xfId="3488"/>
    <cellStyle name="常规 140 3 92" xfId="3489"/>
    <cellStyle name="常规 140 3 88" xfId="3490"/>
    <cellStyle name="常规 140 3 93" xfId="3491"/>
    <cellStyle name="常规 140 3 89" xfId="3492"/>
    <cellStyle name="常规 140 3 94" xfId="3493"/>
    <cellStyle name="常规 140 3 9" xfId="3494"/>
    <cellStyle name="常规 140 3 95" xfId="3495"/>
    <cellStyle name="常规 140 3 96" xfId="3496"/>
    <cellStyle name="常规 140 3 97" xfId="3497"/>
    <cellStyle name="常规 140 3 98" xfId="3498"/>
    <cellStyle name="常规 140 3 99" xfId="3499"/>
    <cellStyle name="常规 140 35 10" xfId="3500"/>
    <cellStyle name="常规 140 35 100" xfId="3501"/>
    <cellStyle name="常规 140 35 101" xfId="3502"/>
    <cellStyle name="常规 140 35 102" xfId="3503"/>
    <cellStyle name="常规 140 35 103" xfId="3504"/>
    <cellStyle name="常规 140 35 104" xfId="3505"/>
    <cellStyle name="常规 140 35 105" xfId="3506"/>
    <cellStyle name="常规 140 35 110" xfId="3507"/>
    <cellStyle name="常规 140 35 106" xfId="3508"/>
    <cellStyle name="常规 140 35 111" xfId="3509"/>
    <cellStyle name="常规 140 35 107" xfId="3510"/>
    <cellStyle name="常规 140 35 112" xfId="3511"/>
    <cellStyle name="常规 140 35 108" xfId="3512"/>
    <cellStyle name="常规 140 35 113" xfId="3513"/>
    <cellStyle name="常规 140 35 109" xfId="3514"/>
    <cellStyle name="常规 140 35 114" xfId="3515"/>
    <cellStyle name="常规 140 35 11" xfId="3516"/>
    <cellStyle name="常规 140 35 115" xfId="3517"/>
    <cellStyle name="常规 140 35 116" xfId="3518"/>
    <cellStyle name="常规 140 35 117" xfId="3519"/>
    <cellStyle name="常规 140 35 118" xfId="3520"/>
    <cellStyle name="常规 140 35 12" xfId="3521"/>
    <cellStyle name="常规 140 35 13" xfId="3522"/>
    <cellStyle name="常规 140 35 14" xfId="3523"/>
    <cellStyle name="常规 140 35 15" xfId="3524"/>
    <cellStyle name="常规 140 35 20" xfId="3525"/>
    <cellStyle name="常规 140 35 16" xfId="3526"/>
    <cellStyle name="常规 140 35 21" xfId="3527"/>
    <cellStyle name="常规 140 35 17" xfId="3528"/>
    <cellStyle name="常规 140 35 22" xfId="3529"/>
    <cellStyle name="常规 140 35 18" xfId="3530"/>
    <cellStyle name="常规 140 35 23" xfId="3531"/>
    <cellStyle name="常规 140 35 19" xfId="3532"/>
    <cellStyle name="常规 140 35 24" xfId="3533"/>
    <cellStyle name="常规 140 35 2" xfId="3534"/>
    <cellStyle name="常规 140 35 25" xfId="3535"/>
    <cellStyle name="常规 140 35 30" xfId="3536"/>
    <cellStyle name="常规 140 35 26" xfId="3537"/>
    <cellStyle name="常规 140 35 31" xfId="3538"/>
    <cellStyle name="常规 140 35 27" xfId="3539"/>
    <cellStyle name="常规 140 35 32" xfId="3540"/>
    <cellStyle name="常规 140 35 28" xfId="3541"/>
    <cellStyle name="常规 140 35 33" xfId="3542"/>
    <cellStyle name="常规 140 35 29" xfId="3543"/>
    <cellStyle name="常规 140 35 34" xfId="3544"/>
    <cellStyle name="常规 140 35 3" xfId="3545"/>
    <cellStyle name="常规 140 35 35" xfId="3546"/>
    <cellStyle name="常规 140 35 40" xfId="3547"/>
    <cellStyle name="常规 140 35 36" xfId="3548"/>
    <cellStyle name="常规 140 35 41" xfId="3549"/>
    <cellStyle name="常规 140 35 37" xfId="3550"/>
    <cellStyle name="常规 140 35 42" xfId="3551"/>
    <cellStyle name="常规 140 35 38" xfId="3552"/>
    <cellStyle name="常规 140 35 43" xfId="3553"/>
    <cellStyle name="常规 140 35 39" xfId="3554"/>
    <cellStyle name="常规 140 35 44" xfId="3555"/>
    <cellStyle name="常规 140 35 4" xfId="3556"/>
    <cellStyle name="常规 140 35 45" xfId="3557"/>
    <cellStyle name="常规 140 35 50" xfId="3558"/>
    <cellStyle name="常规 140 35 46" xfId="3559"/>
    <cellStyle name="常规 140 35 51" xfId="3560"/>
    <cellStyle name="常规 140 35 47" xfId="3561"/>
    <cellStyle name="常规 140 35 52" xfId="3562"/>
    <cellStyle name="常规 140 35 48" xfId="3563"/>
    <cellStyle name="常规 140 35 53" xfId="3564"/>
    <cellStyle name="常规 140 35 49" xfId="3565"/>
    <cellStyle name="常规 140 35 54" xfId="3566"/>
    <cellStyle name="常规 140 35 5" xfId="3567"/>
    <cellStyle name="常规 140 35 55" xfId="3568"/>
    <cellStyle name="常规 140 35 60" xfId="3569"/>
    <cellStyle name="常规 140 35 56" xfId="3570"/>
    <cellStyle name="常规 140 35 61" xfId="3571"/>
    <cellStyle name="常规 140 35 57" xfId="3572"/>
    <cellStyle name="常规 140 35 62" xfId="3573"/>
    <cellStyle name="常规 140 35 58" xfId="3574"/>
    <cellStyle name="常规 140 35 63" xfId="3575"/>
    <cellStyle name="常规 140 35 59" xfId="3576"/>
    <cellStyle name="常规 140 35 64" xfId="3577"/>
    <cellStyle name="常规 140 35 6" xfId="3578"/>
    <cellStyle name="常规 140 35 65" xfId="3579"/>
    <cellStyle name="常规 140 35 70" xfId="3580"/>
    <cellStyle name="常规 140 35 66" xfId="3581"/>
    <cellStyle name="常规 140 35 71" xfId="3582"/>
    <cellStyle name="常规 140 35 67" xfId="3583"/>
    <cellStyle name="常规 140 35 72" xfId="3584"/>
    <cellStyle name="常规 140 35 68" xfId="3585"/>
    <cellStyle name="常规 140 35 73" xfId="3586"/>
    <cellStyle name="常规 140 35 69" xfId="3587"/>
    <cellStyle name="常规 140 35 74" xfId="3588"/>
    <cellStyle name="常规 140 35 7" xfId="3589"/>
    <cellStyle name="常规 140 35 75" xfId="3590"/>
    <cellStyle name="常规 140 35 80" xfId="3591"/>
    <cellStyle name="常规 140 35 76" xfId="3592"/>
    <cellStyle name="常规 140 35 81" xfId="3593"/>
    <cellStyle name="常规 140 35 77" xfId="3594"/>
    <cellStyle name="常规 140 35 82" xfId="3595"/>
    <cellStyle name="常规 140 35 78" xfId="3596"/>
    <cellStyle name="常规 140 35 83" xfId="3597"/>
    <cellStyle name="常规 140 35 79" xfId="3598"/>
    <cellStyle name="常规 140 35 84" xfId="3599"/>
    <cellStyle name="常规 140 35 8" xfId="3600"/>
    <cellStyle name="常规 140 35 85" xfId="3601"/>
    <cellStyle name="常规 140 35 90" xfId="3602"/>
    <cellStyle name="常规 140 35 86" xfId="3603"/>
    <cellStyle name="常规 140 35 91" xfId="3604"/>
    <cellStyle name="常规 140 35 87" xfId="3605"/>
    <cellStyle name="常规 140 35 92" xfId="3606"/>
    <cellStyle name="常规 140 35 88" xfId="3607"/>
    <cellStyle name="常规 140 35 93" xfId="3608"/>
    <cellStyle name="常规 140 35 89" xfId="3609"/>
    <cellStyle name="常规 140 35 94" xfId="3610"/>
    <cellStyle name="常规 140 35 9" xfId="3611"/>
    <cellStyle name="常规 140 35 95" xfId="3612"/>
    <cellStyle name="常规 140 35 96" xfId="3613"/>
    <cellStyle name="常规 140 35 97" xfId="3614"/>
    <cellStyle name="常规 140 35 98" xfId="3615"/>
    <cellStyle name="常规 140 35 99" xfId="3616"/>
    <cellStyle name="常规 140 36 100" xfId="3617"/>
    <cellStyle name="常规 140 36 101" xfId="3618"/>
    <cellStyle name="常规 140 36 102" xfId="3619"/>
    <cellStyle name="常规 140 36 103" xfId="3620"/>
    <cellStyle name="常规 140 36 104" xfId="3621"/>
    <cellStyle name="常规 140 36 105" xfId="3622"/>
    <cellStyle name="常规 140 36 110" xfId="3623"/>
    <cellStyle name="常规 140 36 106" xfId="3624"/>
    <cellStyle name="常规 140 36 111" xfId="3625"/>
    <cellStyle name="常规 140 36 107" xfId="3626"/>
    <cellStyle name="常规 140 36 112" xfId="3627"/>
    <cellStyle name="常规 140 36 108" xfId="3628"/>
    <cellStyle name="常规 140 36 113" xfId="3629"/>
    <cellStyle name="常规 140 36 109" xfId="3630"/>
    <cellStyle name="常规 140 36 114" xfId="3631"/>
    <cellStyle name="常规 140 36 115" xfId="3632"/>
    <cellStyle name="常规 140 36 116" xfId="3633"/>
    <cellStyle name="常规 140 36 117" xfId="3634"/>
    <cellStyle name="常规 140 36 118" xfId="3635"/>
    <cellStyle name="常规 140 36 29" xfId="3636"/>
    <cellStyle name="常规 140 36 34" xfId="3637"/>
    <cellStyle name="常规 140 36 35" xfId="3638"/>
    <cellStyle name="常规 140 36 40" xfId="3639"/>
    <cellStyle name="常规 140 36 36" xfId="3640"/>
    <cellStyle name="常规 140 36 41" xfId="3641"/>
    <cellStyle name="常规 140 36 37" xfId="3642"/>
    <cellStyle name="常规 140 36 42" xfId="3643"/>
    <cellStyle name="常规 140 36 38" xfId="3644"/>
    <cellStyle name="常规 140 36 43" xfId="3645"/>
    <cellStyle name="常规 140 36 39" xfId="3646"/>
    <cellStyle name="常规 140 36 44" xfId="3647"/>
    <cellStyle name="常规 140 36 45" xfId="3648"/>
    <cellStyle name="常规 140 36 50" xfId="3649"/>
    <cellStyle name="常规 140 36 46" xfId="3650"/>
    <cellStyle name="常规 140 36 51" xfId="3651"/>
    <cellStyle name="常规 140 36 47" xfId="3652"/>
    <cellStyle name="常规 140 36 52" xfId="3653"/>
    <cellStyle name="常规 140 36 48" xfId="3654"/>
    <cellStyle name="常规 140 36 53" xfId="3655"/>
    <cellStyle name="常规 140 36 49" xfId="3656"/>
    <cellStyle name="常规 140 36 54" xfId="3657"/>
    <cellStyle name="常规 140 36 55" xfId="3658"/>
    <cellStyle name="常规 140 36 60" xfId="3659"/>
    <cellStyle name="常规 140 36 56" xfId="3660"/>
    <cellStyle name="常规 140 36 61" xfId="3661"/>
    <cellStyle name="常规 140 36 57" xfId="3662"/>
    <cellStyle name="常规 140 36 62" xfId="3663"/>
    <cellStyle name="常规 140 36 58" xfId="3664"/>
    <cellStyle name="常规 140 36 63" xfId="3665"/>
    <cellStyle name="常规 140 36 59" xfId="3666"/>
    <cellStyle name="常规 140 36 64" xfId="3667"/>
    <cellStyle name="常规 140 36 65" xfId="3668"/>
    <cellStyle name="常规 140 36 70" xfId="3669"/>
    <cellStyle name="常规 140 36 66" xfId="3670"/>
    <cellStyle name="常规 140 36 71" xfId="3671"/>
    <cellStyle name="常规 140 36 67" xfId="3672"/>
    <cellStyle name="常规 140 36 72" xfId="3673"/>
    <cellStyle name="常规 140 36 68" xfId="3674"/>
    <cellStyle name="常规 140 36 73" xfId="3675"/>
    <cellStyle name="常规 140 36 69" xfId="3676"/>
    <cellStyle name="常规 140 36 74" xfId="3677"/>
    <cellStyle name="常规 140 36 75" xfId="3678"/>
    <cellStyle name="常规 140 36 80" xfId="3679"/>
    <cellStyle name="常规 140 36 76" xfId="3680"/>
    <cellStyle name="常规 140 36 81" xfId="3681"/>
    <cellStyle name="常规 140 36 77" xfId="3682"/>
    <cellStyle name="常规 140 36 82" xfId="3683"/>
    <cellStyle name="常规 140 36 78" xfId="3684"/>
    <cellStyle name="常规 140 36 83" xfId="3685"/>
    <cellStyle name="常规 140 36 79" xfId="3686"/>
    <cellStyle name="常规 140 36 84" xfId="3687"/>
    <cellStyle name="常规 140 36 85" xfId="3688"/>
    <cellStyle name="常规 140 36 90" xfId="3689"/>
    <cellStyle name="常规 140 36 86" xfId="3690"/>
    <cellStyle name="常规 140 36 91" xfId="3691"/>
    <cellStyle name="常规 140 36 87" xfId="3692"/>
    <cellStyle name="常规 140 36 92" xfId="3693"/>
    <cellStyle name="常规 140 36 88" xfId="3694"/>
    <cellStyle name="常规 140 36 93" xfId="3695"/>
    <cellStyle name="常规 140 36 89" xfId="3696"/>
    <cellStyle name="常规 140 36 94" xfId="3697"/>
    <cellStyle name="常规 140 36 95" xfId="3698"/>
    <cellStyle name="常规 140 36 96" xfId="3699"/>
    <cellStyle name="常规 140 36 97" xfId="3700"/>
    <cellStyle name="常规 140 36 98" xfId="3701"/>
    <cellStyle name="常规 140 36 99" xfId="3702"/>
    <cellStyle name="常规 140 37 10" xfId="3703"/>
    <cellStyle name="常规 140 37 100" xfId="3704"/>
    <cellStyle name="常规 140 37 101" xfId="3705"/>
    <cellStyle name="常规 140 37 102" xfId="3706"/>
    <cellStyle name="常规 140 37 103" xfId="3707"/>
    <cellStyle name="常规 140 37 104" xfId="3708"/>
    <cellStyle name="常规 140 37 105" xfId="3709"/>
    <cellStyle name="常规 140 37 110" xfId="3710"/>
    <cellStyle name="常规 140 37 106" xfId="3711"/>
    <cellStyle name="常规 140 37 111" xfId="3712"/>
    <cellStyle name="常规 140 37 107" xfId="3713"/>
    <cellStyle name="常规 140 37 112" xfId="3714"/>
    <cellStyle name="常规 140 37 108" xfId="3715"/>
    <cellStyle name="常规 140 37 113" xfId="3716"/>
    <cellStyle name="常规 140 37 109" xfId="3717"/>
    <cellStyle name="常规 140 37 114" xfId="3718"/>
    <cellStyle name="常规 140 37 11" xfId="3719"/>
    <cellStyle name="常规 140 37 115" xfId="3720"/>
    <cellStyle name="常规 140 37 116" xfId="3721"/>
    <cellStyle name="常规 140 37 117" xfId="3722"/>
    <cellStyle name="常规 140 37 118" xfId="3723"/>
    <cellStyle name="常规 140 37 12" xfId="3724"/>
    <cellStyle name="常规 140 37 13" xfId="3725"/>
    <cellStyle name="常规 140 37 14" xfId="3726"/>
    <cellStyle name="常规 140 37 15" xfId="3727"/>
    <cellStyle name="常规 140 37 20" xfId="3728"/>
    <cellStyle name="常规 140 37 16" xfId="3729"/>
    <cellStyle name="常规 140 37 21" xfId="3730"/>
    <cellStyle name="常规 140 37 17" xfId="3731"/>
    <cellStyle name="常规 140 37 22" xfId="3732"/>
    <cellStyle name="常规 140 37 18" xfId="3733"/>
    <cellStyle name="常规 140 37 23" xfId="3734"/>
    <cellStyle name="常规 140 37 19" xfId="3735"/>
    <cellStyle name="常规 140 37 24" xfId="3736"/>
    <cellStyle name="常规 140 37 25" xfId="3737"/>
    <cellStyle name="常规 140 37 30" xfId="3738"/>
    <cellStyle name="常规 140 37 26" xfId="3739"/>
    <cellStyle name="常规 140 37 31" xfId="3740"/>
    <cellStyle name="常规 140 37 27" xfId="3741"/>
    <cellStyle name="常规 140 37 32" xfId="3742"/>
    <cellStyle name="常规 140 37 28" xfId="3743"/>
    <cellStyle name="常规 140 37 33" xfId="3744"/>
    <cellStyle name="常规 140 37 29" xfId="3745"/>
    <cellStyle name="常规 140 37 34" xfId="3746"/>
    <cellStyle name="常规 140 37 35" xfId="3747"/>
    <cellStyle name="常规 140 37 40" xfId="3748"/>
    <cellStyle name="常规 140 37 36" xfId="3749"/>
    <cellStyle name="常规 140 37 41" xfId="3750"/>
    <cellStyle name="常规 140 37 37" xfId="3751"/>
    <cellStyle name="常规 140 37 42" xfId="3752"/>
    <cellStyle name="常规 140 37 38" xfId="3753"/>
    <cellStyle name="常规 140 37 43" xfId="3754"/>
    <cellStyle name="常规 140 37 39" xfId="3755"/>
    <cellStyle name="常规 140 37 44" xfId="3756"/>
    <cellStyle name="常规 140 37 45" xfId="3757"/>
    <cellStyle name="常规 140 37 50" xfId="3758"/>
    <cellStyle name="常规 140 37 46" xfId="3759"/>
    <cellStyle name="常规 140 37 51" xfId="3760"/>
    <cellStyle name="常规 140 37 47" xfId="3761"/>
    <cellStyle name="常规 140 37 52" xfId="3762"/>
    <cellStyle name="常规 140 37 48" xfId="3763"/>
    <cellStyle name="常规 140 37 53" xfId="3764"/>
    <cellStyle name="常规 140 37 49" xfId="3765"/>
    <cellStyle name="常规 140 37 54" xfId="3766"/>
    <cellStyle name="常规 140 37 55" xfId="3767"/>
    <cellStyle name="常规 140 37 60" xfId="3768"/>
    <cellStyle name="常规 140 37 56" xfId="3769"/>
    <cellStyle name="常规 140 37 61" xfId="3770"/>
    <cellStyle name="常规 140 37 57" xfId="3771"/>
    <cellStyle name="常规 140 37 62" xfId="3772"/>
    <cellStyle name="常规 140 37 58" xfId="3773"/>
    <cellStyle name="常规 140 37 63" xfId="3774"/>
    <cellStyle name="常规 140 37 59" xfId="3775"/>
    <cellStyle name="常规 140 37 64" xfId="3776"/>
    <cellStyle name="常规 140 37 65" xfId="3777"/>
    <cellStyle name="常规 140 37 70" xfId="3778"/>
    <cellStyle name="常规 140 37 66" xfId="3779"/>
    <cellStyle name="常规 140 37 71" xfId="3780"/>
    <cellStyle name="常规 140 37 67" xfId="3781"/>
    <cellStyle name="常规 140 37 72" xfId="3782"/>
    <cellStyle name="常规 140 37 68" xfId="3783"/>
    <cellStyle name="常规 140 37 73" xfId="3784"/>
    <cellStyle name="常规 140 37 69" xfId="3785"/>
    <cellStyle name="常规 140 37 74" xfId="3786"/>
    <cellStyle name="常规 140 37 75" xfId="3787"/>
    <cellStyle name="常规 140 37 80" xfId="3788"/>
    <cellStyle name="常规 140 37 76" xfId="3789"/>
    <cellStyle name="常规 140 37 81" xfId="3790"/>
    <cellStyle name="常规 140 37 77" xfId="3791"/>
    <cellStyle name="常规 140 37 82" xfId="3792"/>
    <cellStyle name="常规 140 37 78" xfId="3793"/>
    <cellStyle name="常规 140 37 83" xfId="3794"/>
    <cellStyle name="常规 140 37 79" xfId="3795"/>
    <cellStyle name="常规 140 37 84" xfId="3796"/>
    <cellStyle name="常规 140 37 85" xfId="3797"/>
    <cellStyle name="常规 140 37 90" xfId="3798"/>
    <cellStyle name="常规 140 37 86" xfId="3799"/>
    <cellStyle name="常规 140 37 91" xfId="3800"/>
    <cellStyle name="常规 140 37 87" xfId="3801"/>
    <cellStyle name="常规 140 37 92" xfId="3802"/>
    <cellStyle name="常规 140 37 88" xfId="3803"/>
    <cellStyle name="常规 140 37 93" xfId="3804"/>
    <cellStyle name="常规 140 37 89" xfId="3805"/>
    <cellStyle name="常规 140 37 94" xfId="3806"/>
    <cellStyle name="常规 140 37 95" xfId="3807"/>
    <cellStyle name="常规 140 37 96" xfId="3808"/>
    <cellStyle name="常规 140 37 97" xfId="3809"/>
    <cellStyle name="常规 140 37 98" xfId="3810"/>
    <cellStyle name="常规 140 37 99" xfId="3811"/>
    <cellStyle name="常规 140 38" xfId="3812"/>
    <cellStyle name="常规 140 43" xfId="3813"/>
    <cellStyle name="常规 140 38 10" xfId="3814"/>
    <cellStyle name="常规 140 38 100" xfId="3815"/>
    <cellStyle name="常规 140 38 101" xfId="3816"/>
    <cellStyle name="常规 140 38 102" xfId="3817"/>
    <cellStyle name="常规 140 38 103" xfId="3818"/>
    <cellStyle name="常规 140 38 104" xfId="3819"/>
    <cellStyle name="常规 140 38 105" xfId="3820"/>
    <cellStyle name="常规 140 38 110" xfId="3821"/>
    <cellStyle name="常规 140 38 106" xfId="3822"/>
    <cellStyle name="常规 140 38 111" xfId="3823"/>
    <cellStyle name="常规 140 38 107" xfId="3824"/>
    <cellStyle name="常规 140 38 112" xfId="3825"/>
    <cellStyle name="常规 140 38 108" xfId="3826"/>
    <cellStyle name="常规 140 38 113" xfId="3827"/>
    <cellStyle name="常规 140 38 109" xfId="3828"/>
    <cellStyle name="常规 140 38 114" xfId="3829"/>
    <cellStyle name="常规 140 38 11" xfId="3830"/>
    <cellStyle name="常规 140 38 115" xfId="3831"/>
    <cellStyle name="常规 140 38 116" xfId="3832"/>
    <cellStyle name="常规 140 38 117" xfId="3833"/>
    <cellStyle name="常规 140 38 118" xfId="3834"/>
    <cellStyle name="常规 140 38 12" xfId="3835"/>
    <cellStyle name="常规 140 38 13" xfId="3836"/>
    <cellStyle name="常规 140 38 14" xfId="3837"/>
    <cellStyle name="常规 140 38 15" xfId="3838"/>
    <cellStyle name="常规 140 38 20" xfId="3839"/>
    <cellStyle name="常规 140 38 16" xfId="3840"/>
    <cellStyle name="常规 140 38 21" xfId="3841"/>
    <cellStyle name="常规 140 38 17" xfId="3842"/>
    <cellStyle name="常规 140 38 22" xfId="3843"/>
    <cellStyle name="常规 140 38 18" xfId="3844"/>
    <cellStyle name="常规 140 38 23" xfId="3845"/>
    <cellStyle name="常规 140 38 19" xfId="3846"/>
    <cellStyle name="常规 140 38 24" xfId="3847"/>
    <cellStyle name="常规 140 38 2" xfId="3848"/>
    <cellStyle name="常规 140 38 25" xfId="3849"/>
    <cellStyle name="常规 140 38 30" xfId="3850"/>
    <cellStyle name="常规 140 38 26" xfId="3851"/>
    <cellStyle name="常规 140 38 31" xfId="3852"/>
    <cellStyle name="常规 140 38 27" xfId="3853"/>
    <cellStyle name="常规 140 38 32" xfId="3854"/>
    <cellStyle name="常规 140 38 28" xfId="3855"/>
    <cellStyle name="常规 140 38 33" xfId="3856"/>
    <cellStyle name="常规 140 38 3" xfId="3857"/>
    <cellStyle name="常规 140 38 36" xfId="3858"/>
    <cellStyle name="常规 140 38 41" xfId="3859"/>
    <cellStyle name="常规 140 38 37" xfId="3860"/>
    <cellStyle name="常规 140 38 42" xfId="3861"/>
    <cellStyle name="常规 140 38 38" xfId="3862"/>
    <cellStyle name="常规 140 38 43" xfId="3863"/>
    <cellStyle name="常规 140 38 39" xfId="3864"/>
    <cellStyle name="常规 140 38 44" xfId="3865"/>
    <cellStyle name="常规 140 38 4" xfId="3866"/>
    <cellStyle name="常规 140 38 45" xfId="3867"/>
    <cellStyle name="常规 140 38 50" xfId="3868"/>
    <cellStyle name="常规 140 38 46" xfId="3869"/>
    <cellStyle name="常规 140 38 51" xfId="3870"/>
    <cellStyle name="常规 140 38 47" xfId="3871"/>
    <cellStyle name="常规 140 38 52" xfId="3872"/>
    <cellStyle name="常规 140 38 48" xfId="3873"/>
    <cellStyle name="常规 140 38 53" xfId="3874"/>
    <cellStyle name="常规 140 38 49" xfId="3875"/>
    <cellStyle name="常规 140 38 54" xfId="3876"/>
    <cellStyle name="常规 140 38 5" xfId="3877"/>
    <cellStyle name="常规 140 38 55" xfId="3878"/>
    <cellStyle name="常规 140 38 60" xfId="3879"/>
    <cellStyle name="常规 140 38 56" xfId="3880"/>
    <cellStyle name="常规 140 38 61" xfId="3881"/>
    <cellStyle name="常规 140 38 57" xfId="3882"/>
    <cellStyle name="常规 140 38 62" xfId="3883"/>
    <cellStyle name="常规 140 38 58" xfId="3884"/>
    <cellStyle name="常规 140 38 63" xfId="3885"/>
    <cellStyle name="常规 140 38 6" xfId="3886"/>
    <cellStyle name="常规 140 38 7" xfId="3887"/>
    <cellStyle name="常规 140 38 8" xfId="3888"/>
    <cellStyle name="常规 140 38 88" xfId="3889"/>
    <cellStyle name="常规 140 38 93" xfId="3890"/>
    <cellStyle name="常规 140 38 89" xfId="3891"/>
    <cellStyle name="常规 140 38 94" xfId="3892"/>
    <cellStyle name="常规 140 38 9" xfId="3893"/>
    <cellStyle name="常规 140 38 95" xfId="3894"/>
    <cellStyle name="常规 140 38 96" xfId="3895"/>
    <cellStyle name="常规 140 38 97" xfId="3896"/>
    <cellStyle name="常规 140 38 98" xfId="3897"/>
    <cellStyle name="常规 140 38 99" xfId="3898"/>
    <cellStyle name="常规 140 39" xfId="3899"/>
    <cellStyle name="常规 140 44" xfId="3900"/>
    <cellStyle name="常规 140 39 10" xfId="3901"/>
    <cellStyle name="常规 140 39 100" xfId="3902"/>
    <cellStyle name="常规 140 39 101" xfId="3903"/>
    <cellStyle name="常规 140 39 102" xfId="3904"/>
    <cellStyle name="常规 140 39 103" xfId="3905"/>
    <cellStyle name="常规 140 39 104" xfId="3906"/>
    <cellStyle name="常规 140 39 105" xfId="3907"/>
    <cellStyle name="常规 140 39 110" xfId="3908"/>
    <cellStyle name="常规 140 39 106" xfId="3909"/>
    <cellStyle name="常规 140 39 111" xfId="3910"/>
    <cellStyle name="常规 140 39 107" xfId="3911"/>
    <cellStyle name="常规 140 39 112" xfId="3912"/>
    <cellStyle name="常规 140 39 108" xfId="3913"/>
    <cellStyle name="常规 140 39 113" xfId="3914"/>
    <cellStyle name="常规 140 39 109" xfId="3915"/>
    <cellStyle name="常规 140 39 114" xfId="3916"/>
    <cellStyle name="常规 140 39 11" xfId="3917"/>
    <cellStyle name="常规 140 39 115" xfId="3918"/>
    <cellStyle name="常规 140 39 116" xfId="3919"/>
    <cellStyle name="常规 140 39 117" xfId="3920"/>
    <cellStyle name="常规 140 39 118" xfId="3921"/>
    <cellStyle name="常规 140 39 12" xfId="3922"/>
    <cellStyle name="常规 140 39 13" xfId="3923"/>
    <cellStyle name="常规 140 39 14" xfId="3924"/>
    <cellStyle name="常规 140 39 15" xfId="3925"/>
    <cellStyle name="常规 140 39 20" xfId="3926"/>
    <cellStyle name="常规 140 39 16" xfId="3927"/>
    <cellStyle name="常规 140 39 21" xfId="3928"/>
    <cellStyle name="常规 140 39 17" xfId="3929"/>
    <cellStyle name="常规 140 39 22" xfId="3930"/>
    <cellStyle name="常规 140 39 18" xfId="3931"/>
    <cellStyle name="常规 140 39 23" xfId="3932"/>
    <cellStyle name="常规 140 39 19" xfId="3933"/>
    <cellStyle name="常规 140 39 24" xfId="3934"/>
    <cellStyle name="常规 140 39 2" xfId="3935"/>
    <cellStyle name="常规 140 39 25" xfId="3936"/>
    <cellStyle name="常规 140 39 30" xfId="3937"/>
    <cellStyle name="常规 140 39 26" xfId="3938"/>
    <cellStyle name="常规 140 39 31" xfId="3939"/>
    <cellStyle name="常规 140 39 27" xfId="3940"/>
    <cellStyle name="常规 140 39 32" xfId="3941"/>
    <cellStyle name="常规 140 39 28" xfId="3942"/>
    <cellStyle name="常规 140 39 33" xfId="3943"/>
    <cellStyle name="常规 140 39 29" xfId="3944"/>
    <cellStyle name="常规 140 39 34" xfId="3945"/>
    <cellStyle name="常规 140 39 3" xfId="3946"/>
    <cellStyle name="常规 140 39 35" xfId="3947"/>
    <cellStyle name="常规 140 39 40" xfId="3948"/>
    <cellStyle name="常规 140 39 36" xfId="3949"/>
    <cellStyle name="常规 140 39 41" xfId="3950"/>
    <cellStyle name="常规 140 39 37" xfId="3951"/>
    <cellStyle name="常规 140 39 42" xfId="3952"/>
    <cellStyle name="常规 140 39 38" xfId="3953"/>
    <cellStyle name="常规 140 39 43" xfId="3954"/>
    <cellStyle name="常规 140 39 39" xfId="3955"/>
    <cellStyle name="常规 140 39 44" xfId="3956"/>
    <cellStyle name="常规 140 39 4" xfId="3957"/>
    <cellStyle name="常规 140 39 45" xfId="3958"/>
    <cellStyle name="常规 140 39 50" xfId="3959"/>
    <cellStyle name="常规 140 39 46" xfId="3960"/>
    <cellStyle name="常规 140 39 51" xfId="3961"/>
    <cellStyle name="常规 140 39 47" xfId="3962"/>
    <cellStyle name="常规 140 39 52" xfId="3963"/>
    <cellStyle name="常规 140 39 48" xfId="3964"/>
    <cellStyle name="常规 140 39 53" xfId="3965"/>
    <cellStyle name="常规 140 39 49" xfId="3966"/>
    <cellStyle name="常规 140 39 54" xfId="3967"/>
    <cellStyle name="常规 140 39 5" xfId="3968"/>
    <cellStyle name="常规 140 39 55" xfId="3969"/>
    <cellStyle name="常规 140 39 60" xfId="3970"/>
    <cellStyle name="常规 140 39 56" xfId="3971"/>
    <cellStyle name="常规 140 39 61" xfId="3972"/>
    <cellStyle name="常规 140 39 57" xfId="3973"/>
    <cellStyle name="常规 140 39 62" xfId="3974"/>
    <cellStyle name="常规 140 39 58" xfId="3975"/>
    <cellStyle name="常规 140 39 63" xfId="3976"/>
    <cellStyle name="常规 140 39 59" xfId="3977"/>
    <cellStyle name="常规 140 39 64" xfId="3978"/>
    <cellStyle name="常规 140 39 6" xfId="3979"/>
    <cellStyle name="常规 140 39 65" xfId="3980"/>
    <cellStyle name="常规 140 39 70" xfId="3981"/>
    <cellStyle name="常规 140 39 66" xfId="3982"/>
    <cellStyle name="常规 140 39 71" xfId="3983"/>
    <cellStyle name="常规 140 39 67" xfId="3984"/>
    <cellStyle name="常规 140 39 72" xfId="3985"/>
    <cellStyle name="常规 140 39 68" xfId="3986"/>
    <cellStyle name="常规 140 39 73" xfId="3987"/>
    <cellStyle name="常规 140 39 69" xfId="3988"/>
    <cellStyle name="常规 140 39 74" xfId="3989"/>
    <cellStyle name="常规 140 39 75" xfId="3990"/>
    <cellStyle name="常规 140 39 80" xfId="3991"/>
    <cellStyle name="常规 140 39 76" xfId="3992"/>
    <cellStyle name="常规 140 39 81" xfId="3993"/>
    <cellStyle name="常规 140 39 77" xfId="3994"/>
    <cellStyle name="常规 140 39 82" xfId="3995"/>
    <cellStyle name="常规 140 39 79" xfId="3996"/>
    <cellStyle name="常规 140 39 84" xfId="3997"/>
    <cellStyle name="常规 140 39 8" xfId="3998"/>
    <cellStyle name="常规 140 39 85" xfId="3999"/>
    <cellStyle name="常规 140 39 90" xfId="4000"/>
    <cellStyle name="常规 140 39 86" xfId="4001"/>
    <cellStyle name="常规 140 39 91" xfId="4002"/>
    <cellStyle name="常规 140 39 87" xfId="4003"/>
    <cellStyle name="常规 140 39 92" xfId="4004"/>
    <cellStyle name="常规 140 39 88" xfId="4005"/>
    <cellStyle name="常规 140 39 93" xfId="4006"/>
    <cellStyle name="常规 140 39 89" xfId="4007"/>
    <cellStyle name="常规 140 39 94" xfId="4008"/>
    <cellStyle name="常规 140 39 9" xfId="4009"/>
    <cellStyle name="常规 140 39 95" xfId="4010"/>
    <cellStyle name="常规 140 39 96" xfId="4011"/>
    <cellStyle name="常规 140 39 97" xfId="4012"/>
    <cellStyle name="常规 140 39 98" xfId="4013"/>
    <cellStyle name="常规 140 39 99" xfId="4014"/>
    <cellStyle name="常规 140 4" xfId="4015"/>
    <cellStyle name="常规 140 4 2" xfId="4016"/>
    <cellStyle name="常规 140 4 3" xfId="4017"/>
    <cellStyle name="常规 140 4 36" xfId="4018"/>
    <cellStyle name="常规 140 4 41" xfId="4019"/>
    <cellStyle name="常规 140 4 4" xfId="4020"/>
    <cellStyle name="常规 140 4 55" xfId="4021"/>
    <cellStyle name="常规 140 4 60" xfId="4022"/>
    <cellStyle name="常规 140 4 56" xfId="4023"/>
    <cellStyle name="常规 140 4 61" xfId="4024"/>
    <cellStyle name="常规 140 4 57" xfId="4025"/>
    <cellStyle name="常规 140 4 62" xfId="4026"/>
    <cellStyle name="常规 140 4 58" xfId="4027"/>
    <cellStyle name="常规 140 4 63" xfId="4028"/>
    <cellStyle name="常规 140 4 59" xfId="4029"/>
    <cellStyle name="常规 140 4 64" xfId="4030"/>
    <cellStyle name="常规 140 4 65" xfId="4031"/>
    <cellStyle name="常规 140 4 70" xfId="4032"/>
    <cellStyle name="常规 140 4 66" xfId="4033"/>
    <cellStyle name="常规 140 4 71" xfId="4034"/>
    <cellStyle name="常规 140 4 67" xfId="4035"/>
    <cellStyle name="常规 140 4 72" xfId="4036"/>
    <cellStyle name="常规 140 4 68" xfId="4037"/>
    <cellStyle name="常规 140 4 73" xfId="4038"/>
    <cellStyle name="常规 140 4 69" xfId="4039"/>
    <cellStyle name="常规 140 4 74" xfId="4040"/>
    <cellStyle name="常规 140 4 75" xfId="4041"/>
    <cellStyle name="常规 140 4 80" xfId="4042"/>
    <cellStyle name="常规 140 4 76" xfId="4043"/>
    <cellStyle name="常规 140 4 81" xfId="4044"/>
    <cellStyle name="常规 140 4 77" xfId="4045"/>
    <cellStyle name="常规 140 4 82" xfId="4046"/>
    <cellStyle name="常规 140 4 78" xfId="4047"/>
    <cellStyle name="常规 140 4 83" xfId="4048"/>
    <cellStyle name="常规 140 4 79" xfId="4049"/>
    <cellStyle name="常规 140 4 84" xfId="4050"/>
    <cellStyle name="常规 140 4 85" xfId="4051"/>
    <cellStyle name="常规 140 4 90" xfId="4052"/>
    <cellStyle name="常规 140 4 86" xfId="4053"/>
    <cellStyle name="常规 140 4 91" xfId="4054"/>
    <cellStyle name="常规 140 45" xfId="4055"/>
    <cellStyle name="常规 140 46" xfId="4056"/>
    <cellStyle name="常规 140 47" xfId="4057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3"/>
  <sheetViews>
    <sheetView tabSelected="1" workbookViewId="0">
      <selection activeCell="M2" sqref="M2"/>
    </sheetView>
  </sheetViews>
  <sheetFormatPr defaultColWidth="9" defaultRowHeight="14.25"/>
  <cols>
    <col min="1" max="1" width="5.25" style="1" customWidth="1"/>
    <col min="2" max="2" width="9.5" style="1" customWidth="1"/>
    <col min="3" max="3" width="7.75" style="1" customWidth="1"/>
    <col min="4" max="4" width="9" style="1" customWidth="1"/>
    <col min="5" max="5" width="9.125" style="1" customWidth="1"/>
    <col min="6" max="6" width="10.5" style="1" customWidth="1"/>
    <col min="7" max="7" width="9" style="1" customWidth="1"/>
    <col min="8" max="8" width="46.25" style="2" customWidth="1"/>
    <col min="9" max="9" width="5.25" style="3" customWidth="1"/>
    <col min="10" max="10" width="9.75" style="2" customWidth="1"/>
    <col min="11" max="11" width="7" customWidth="1"/>
    <col min="12" max="12" width="8.125" customWidth="1"/>
    <col min="13" max="13" width="6.375" customWidth="1"/>
    <col min="14" max="14" width="7.25" customWidth="1"/>
    <col min="15" max="15" width="11.5" style="1" customWidth="1"/>
  </cols>
  <sheetData>
    <row r="1" ht="32" customHeight="1" spans="1: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2"/>
    </row>
    <row r="2" ht="42" customHeight="1" spans="1:15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3" t="s">
        <v>9</v>
      </c>
      <c r="J2" s="7" t="s">
        <v>10</v>
      </c>
      <c r="K2" s="7" t="s">
        <v>11</v>
      </c>
      <c r="L2" s="14" t="s">
        <v>12</v>
      </c>
      <c r="M2" s="7" t="s">
        <v>13</v>
      </c>
      <c r="N2" s="14" t="s">
        <v>14</v>
      </c>
      <c r="O2" s="15" t="s">
        <v>15</v>
      </c>
    </row>
    <row r="3" ht="71.25" spans="1:15">
      <c r="A3" s="6">
        <v>1</v>
      </c>
      <c r="B3" s="6">
        <v>14720466</v>
      </c>
      <c r="C3" s="6" t="s">
        <v>16</v>
      </c>
      <c r="D3" s="6">
        <v>5</v>
      </c>
      <c r="E3" s="6">
        <v>20</v>
      </c>
      <c r="F3" s="6" t="s">
        <v>17</v>
      </c>
      <c r="G3" s="6">
        <v>15</v>
      </c>
      <c r="H3" s="7" t="s">
        <v>18</v>
      </c>
      <c r="I3" s="13"/>
      <c r="J3" s="7"/>
      <c r="K3" s="14">
        <f t="shared" ref="K3:K43" si="0">D3+E3+F3+G3+I3</f>
        <v>45.23</v>
      </c>
      <c r="L3" s="14" t="s">
        <v>19</v>
      </c>
      <c r="M3" s="6">
        <v>20</v>
      </c>
      <c r="N3" s="14">
        <f t="shared" ref="N3:N8" si="1">M3+I3+G3+F3+E3+D3</f>
        <v>65.23</v>
      </c>
      <c r="O3" s="6" t="s">
        <v>20</v>
      </c>
    </row>
    <row r="4" ht="114" spans="1:15">
      <c r="A4" s="6">
        <v>2</v>
      </c>
      <c r="B4" s="6">
        <v>14720435</v>
      </c>
      <c r="C4" s="6" t="s">
        <v>21</v>
      </c>
      <c r="D4" s="6">
        <v>5</v>
      </c>
      <c r="E4" s="6">
        <v>20</v>
      </c>
      <c r="F4" s="6">
        <v>6.48</v>
      </c>
      <c r="G4" s="6">
        <v>13</v>
      </c>
      <c r="H4" s="7" t="s">
        <v>22</v>
      </c>
      <c r="I4" s="13"/>
      <c r="J4" s="7"/>
      <c r="K4" s="14">
        <f t="shared" si="0"/>
        <v>44.48</v>
      </c>
      <c r="L4" s="14" t="s">
        <v>23</v>
      </c>
      <c r="M4" s="6">
        <v>20</v>
      </c>
      <c r="N4" s="14">
        <f t="shared" si="1"/>
        <v>64.48</v>
      </c>
      <c r="O4" s="6" t="s">
        <v>20</v>
      </c>
    </row>
    <row r="5" ht="28.5" spans="1:15">
      <c r="A5" s="6">
        <v>3</v>
      </c>
      <c r="B5" s="6">
        <v>14720441</v>
      </c>
      <c r="C5" s="6" t="s">
        <v>24</v>
      </c>
      <c r="D5" s="6">
        <v>5</v>
      </c>
      <c r="E5" s="6">
        <v>20</v>
      </c>
      <c r="F5" s="6" t="s">
        <v>25</v>
      </c>
      <c r="G5" s="6">
        <v>9</v>
      </c>
      <c r="H5" s="7" t="s">
        <v>26</v>
      </c>
      <c r="I5" s="13"/>
      <c r="J5" s="7"/>
      <c r="K5" s="14">
        <f t="shared" si="0"/>
        <v>40.28</v>
      </c>
      <c r="L5" s="14" t="s">
        <v>27</v>
      </c>
      <c r="M5" s="6">
        <v>20</v>
      </c>
      <c r="N5" s="14">
        <f t="shared" si="1"/>
        <v>60.28</v>
      </c>
      <c r="O5" s="6" t="s">
        <v>20</v>
      </c>
    </row>
    <row r="6" ht="85.5" spans="1:15">
      <c r="A6" s="6">
        <v>4</v>
      </c>
      <c r="B6" s="6">
        <v>14720436</v>
      </c>
      <c r="C6" s="6" t="s">
        <v>28</v>
      </c>
      <c r="D6" s="6">
        <v>5</v>
      </c>
      <c r="E6" s="6">
        <v>20</v>
      </c>
      <c r="F6" s="6" t="s">
        <v>29</v>
      </c>
      <c r="G6" s="6">
        <v>8</v>
      </c>
      <c r="H6" s="7" t="s">
        <v>30</v>
      </c>
      <c r="I6" s="13"/>
      <c r="J6" s="9" t="s">
        <v>31</v>
      </c>
      <c r="K6" s="14">
        <f t="shared" si="0"/>
        <v>38.56</v>
      </c>
      <c r="L6" s="14" t="s">
        <v>32</v>
      </c>
      <c r="M6" s="6">
        <v>20</v>
      </c>
      <c r="N6" s="14">
        <f t="shared" si="1"/>
        <v>58.56</v>
      </c>
      <c r="O6" s="6" t="s">
        <v>20</v>
      </c>
    </row>
    <row r="7" ht="42.75" spans="1:15">
      <c r="A7" s="6">
        <v>5</v>
      </c>
      <c r="B7" s="6">
        <v>14720437</v>
      </c>
      <c r="C7" s="6" t="s">
        <v>33</v>
      </c>
      <c r="D7" s="6">
        <v>5</v>
      </c>
      <c r="E7" s="6">
        <v>20</v>
      </c>
      <c r="F7" s="6" t="s">
        <v>34</v>
      </c>
      <c r="G7" s="6">
        <v>9</v>
      </c>
      <c r="H7" s="7" t="s">
        <v>35</v>
      </c>
      <c r="I7" s="13"/>
      <c r="J7" s="7"/>
      <c r="K7" s="14">
        <f t="shared" si="0"/>
        <v>39.03</v>
      </c>
      <c r="L7" s="14" t="s">
        <v>27</v>
      </c>
      <c r="M7" s="6">
        <v>20</v>
      </c>
      <c r="N7" s="14">
        <f t="shared" si="1"/>
        <v>59.03</v>
      </c>
      <c r="O7" s="6" t="s">
        <v>36</v>
      </c>
    </row>
    <row r="8" spans="1:15">
      <c r="A8" s="6">
        <v>6</v>
      </c>
      <c r="B8" s="6">
        <v>14720455</v>
      </c>
      <c r="C8" s="6" t="s">
        <v>37</v>
      </c>
      <c r="D8" s="6">
        <v>5</v>
      </c>
      <c r="E8" s="6">
        <v>20</v>
      </c>
      <c r="F8" s="6">
        <v>6.31</v>
      </c>
      <c r="G8" s="6">
        <v>7</v>
      </c>
      <c r="H8" s="7" t="s">
        <v>38</v>
      </c>
      <c r="I8" s="13"/>
      <c r="J8" s="7"/>
      <c r="K8" s="14">
        <f t="shared" si="0"/>
        <v>38.31</v>
      </c>
      <c r="L8" s="14" t="s">
        <v>39</v>
      </c>
      <c r="M8" s="6">
        <v>20</v>
      </c>
      <c r="N8" s="14">
        <f t="shared" si="1"/>
        <v>58.31</v>
      </c>
      <c r="O8" s="6" t="s">
        <v>36</v>
      </c>
    </row>
    <row r="9" ht="28.5" spans="1:15">
      <c r="A9" s="6">
        <v>7</v>
      </c>
      <c r="B9" s="6">
        <v>14720469</v>
      </c>
      <c r="C9" s="6" t="s">
        <v>40</v>
      </c>
      <c r="D9" s="6">
        <v>5</v>
      </c>
      <c r="E9" s="6">
        <v>20</v>
      </c>
      <c r="F9" s="6">
        <v>5.87</v>
      </c>
      <c r="G9" s="6">
        <v>6</v>
      </c>
      <c r="H9" s="7" t="s">
        <v>41</v>
      </c>
      <c r="I9" s="13"/>
      <c r="J9" s="7"/>
      <c r="K9" s="14">
        <f t="shared" si="0"/>
        <v>36.87</v>
      </c>
      <c r="L9" s="14" t="s">
        <v>42</v>
      </c>
      <c r="M9" s="6">
        <v>20</v>
      </c>
      <c r="N9" s="14">
        <f t="shared" ref="N9:N16" si="2">M9+I9+G9+F9+E9+D9</f>
        <v>56.87</v>
      </c>
      <c r="O9" s="6" t="s">
        <v>36</v>
      </c>
    </row>
    <row r="10" ht="28.5" spans="1:15">
      <c r="A10" s="6">
        <v>8</v>
      </c>
      <c r="B10" s="6">
        <v>14720482</v>
      </c>
      <c r="C10" s="6" t="s">
        <v>43</v>
      </c>
      <c r="D10" s="6">
        <v>5</v>
      </c>
      <c r="E10" s="6">
        <v>20</v>
      </c>
      <c r="F10" s="6" t="s">
        <v>34</v>
      </c>
      <c r="G10" s="6">
        <v>6</v>
      </c>
      <c r="H10" s="7" t="s">
        <v>44</v>
      </c>
      <c r="I10" s="13"/>
      <c r="J10" s="7"/>
      <c r="K10" s="14">
        <f t="shared" si="0"/>
        <v>36.03</v>
      </c>
      <c r="L10" s="14" t="s">
        <v>45</v>
      </c>
      <c r="M10" s="6">
        <v>20</v>
      </c>
      <c r="N10" s="14">
        <f t="shared" si="2"/>
        <v>56.03</v>
      </c>
      <c r="O10" s="6" t="s">
        <v>36</v>
      </c>
    </row>
    <row r="11" ht="42.75" spans="1:15">
      <c r="A11" s="6">
        <v>9</v>
      </c>
      <c r="B11" s="6">
        <v>14720460</v>
      </c>
      <c r="C11" s="6" t="s">
        <v>46</v>
      </c>
      <c r="D11" s="6">
        <v>5</v>
      </c>
      <c r="E11" s="6">
        <v>20</v>
      </c>
      <c r="F11" s="6" t="s">
        <v>47</v>
      </c>
      <c r="G11" s="6">
        <v>6</v>
      </c>
      <c r="H11" s="7" t="s">
        <v>48</v>
      </c>
      <c r="I11" s="13"/>
      <c r="J11" s="7"/>
      <c r="K11" s="14">
        <f t="shared" si="0"/>
        <v>35.9</v>
      </c>
      <c r="L11" s="14" t="s">
        <v>49</v>
      </c>
      <c r="M11" s="6">
        <v>20</v>
      </c>
      <c r="N11" s="14">
        <f t="shared" si="2"/>
        <v>55.9</v>
      </c>
      <c r="O11" s="6" t="s">
        <v>36</v>
      </c>
    </row>
    <row r="12" ht="28.5" spans="1:15">
      <c r="A12" s="6">
        <v>10</v>
      </c>
      <c r="B12" s="6">
        <v>14720465</v>
      </c>
      <c r="C12" s="6" t="s">
        <v>50</v>
      </c>
      <c r="D12" s="6">
        <v>5</v>
      </c>
      <c r="E12" s="6">
        <v>20</v>
      </c>
      <c r="F12" s="6">
        <v>6.48</v>
      </c>
      <c r="G12" s="6">
        <v>4</v>
      </c>
      <c r="H12" s="7" t="s">
        <v>51</v>
      </c>
      <c r="I12" s="13"/>
      <c r="J12" s="7"/>
      <c r="K12" s="14">
        <f t="shared" si="0"/>
        <v>35.48</v>
      </c>
      <c r="L12" s="14" t="s">
        <v>45</v>
      </c>
      <c r="M12" s="6">
        <v>20</v>
      </c>
      <c r="N12" s="14">
        <f t="shared" si="2"/>
        <v>55.48</v>
      </c>
      <c r="O12" s="6" t="s">
        <v>36</v>
      </c>
    </row>
    <row r="13" ht="49" customHeight="1" spans="1:15">
      <c r="A13" s="6">
        <v>11</v>
      </c>
      <c r="B13" s="6">
        <v>14720476</v>
      </c>
      <c r="C13" s="6" t="s">
        <v>52</v>
      </c>
      <c r="D13" s="6">
        <v>5</v>
      </c>
      <c r="E13" s="6">
        <v>20</v>
      </c>
      <c r="F13" s="6">
        <v>6.35</v>
      </c>
      <c r="G13" s="8">
        <v>2</v>
      </c>
      <c r="H13" s="9" t="s">
        <v>53</v>
      </c>
      <c r="I13" s="13"/>
      <c r="J13" s="7"/>
      <c r="K13" s="14">
        <f t="shared" si="0"/>
        <v>33.35</v>
      </c>
      <c r="L13" s="14" t="s">
        <v>54</v>
      </c>
      <c r="M13" s="6">
        <v>20</v>
      </c>
      <c r="N13" s="14">
        <f t="shared" si="2"/>
        <v>53.35</v>
      </c>
      <c r="O13" s="6" t="s">
        <v>36</v>
      </c>
    </row>
    <row r="14" spans="1:15">
      <c r="A14" s="6">
        <v>12</v>
      </c>
      <c r="B14" s="6">
        <v>14720462</v>
      </c>
      <c r="C14" s="6" t="s">
        <v>55</v>
      </c>
      <c r="D14" s="6">
        <v>5</v>
      </c>
      <c r="E14" s="6">
        <v>20</v>
      </c>
      <c r="F14" s="6">
        <v>6.25</v>
      </c>
      <c r="G14" s="8">
        <v>2</v>
      </c>
      <c r="H14" s="10" t="s">
        <v>56</v>
      </c>
      <c r="I14" s="13"/>
      <c r="J14" s="7"/>
      <c r="K14" s="14">
        <f t="shared" si="0"/>
        <v>33.25</v>
      </c>
      <c r="L14" s="14" t="s">
        <v>27</v>
      </c>
      <c r="M14" s="6">
        <v>20</v>
      </c>
      <c r="N14" s="14">
        <f t="shared" si="2"/>
        <v>53.25</v>
      </c>
      <c r="O14" s="6" t="s">
        <v>36</v>
      </c>
    </row>
    <row r="15" spans="1:15">
      <c r="A15" s="6">
        <v>13</v>
      </c>
      <c r="B15" s="6">
        <v>14720446</v>
      </c>
      <c r="C15" s="6" t="s">
        <v>57</v>
      </c>
      <c r="D15" s="6">
        <v>5</v>
      </c>
      <c r="E15" s="6">
        <v>20</v>
      </c>
      <c r="F15" s="6">
        <v>6.21</v>
      </c>
      <c r="G15" s="8">
        <v>1</v>
      </c>
      <c r="H15" s="10" t="s">
        <v>58</v>
      </c>
      <c r="I15" s="13"/>
      <c r="J15" s="7"/>
      <c r="K15" s="14">
        <f t="shared" si="0"/>
        <v>32.21</v>
      </c>
      <c r="L15" s="14" t="s">
        <v>39</v>
      </c>
      <c r="M15" s="6">
        <v>20</v>
      </c>
      <c r="N15" s="14">
        <f t="shared" si="2"/>
        <v>52.21</v>
      </c>
      <c r="O15" s="6" t="s">
        <v>59</v>
      </c>
    </row>
    <row r="16" ht="85.5" spans="1:15">
      <c r="A16" s="6">
        <v>14</v>
      </c>
      <c r="B16" s="6">
        <v>14720440</v>
      </c>
      <c r="C16" s="6" t="s">
        <v>60</v>
      </c>
      <c r="D16" s="6">
        <v>5</v>
      </c>
      <c r="E16" s="6">
        <v>20</v>
      </c>
      <c r="F16" s="6">
        <v>6.85</v>
      </c>
      <c r="G16" s="6"/>
      <c r="H16" s="7"/>
      <c r="I16" s="13"/>
      <c r="J16" s="9" t="s">
        <v>31</v>
      </c>
      <c r="K16" s="14">
        <f t="shared" si="0"/>
        <v>31.85</v>
      </c>
      <c r="L16" s="14" t="s">
        <v>27</v>
      </c>
      <c r="M16" s="6">
        <v>20</v>
      </c>
      <c r="N16" s="14">
        <f t="shared" si="2"/>
        <v>51.85</v>
      </c>
      <c r="O16" s="6" t="s">
        <v>59</v>
      </c>
    </row>
    <row r="17" spans="1:15">
      <c r="A17" s="6">
        <v>15</v>
      </c>
      <c r="B17" s="6">
        <v>14720458</v>
      </c>
      <c r="C17" s="6" t="s">
        <v>61</v>
      </c>
      <c r="D17" s="6">
        <v>5</v>
      </c>
      <c r="E17" s="6">
        <v>20</v>
      </c>
      <c r="F17" s="6">
        <v>6.72</v>
      </c>
      <c r="G17" s="6"/>
      <c r="H17" s="7"/>
      <c r="I17" s="13"/>
      <c r="J17" s="7"/>
      <c r="K17" s="14">
        <f t="shared" si="0"/>
        <v>31.72</v>
      </c>
      <c r="L17" s="14" t="s">
        <v>62</v>
      </c>
      <c r="M17" s="6">
        <v>20</v>
      </c>
      <c r="N17" s="14">
        <f t="shared" ref="N17:N34" si="3">M17+I17+G17+F17+E17+D17</f>
        <v>51.72</v>
      </c>
      <c r="O17" s="6" t="s">
        <v>59</v>
      </c>
    </row>
    <row r="18" spans="1:15">
      <c r="A18" s="6">
        <v>16</v>
      </c>
      <c r="B18" s="6">
        <v>14720444</v>
      </c>
      <c r="C18" s="6" t="s">
        <v>63</v>
      </c>
      <c r="D18" s="6">
        <v>5</v>
      </c>
      <c r="E18" s="6">
        <v>20</v>
      </c>
      <c r="F18" s="6" t="s">
        <v>64</v>
      </c>
      <c r="G18" s="6"/>
      <c r="H18" s="11"/>
      <c r="I18" s="13"/>
      <c r="J18" s="7"/>
      <c r="K18" s="14">
        <f t="shared" si="0"/>
        <v>31.62</v>
      </c>
      <c r="L18" s="14" t="s">
        <v>49</v>
      </c>
      <c r="M18" s="6">
        <v>20</v>
      </c>
      <c r="N18" s="14">
        <f t="shared" si="3"/>
        <v>51.62</v>
      </c>
      <c r="O18" s="6" t="s">
        <v>59</v>
      </c>
    </row>
    <row r="19" spans="1:15">
      <c r="A19" s="6">
        <v>17</v>
      </c>
      <c r="B19" s="6">
        <v>14720470</v>
      </c>
      <c r="C19" s="6" t="s">
        <v>65</v>
      </c>
      <c r="D19" s="6">
        <v>5</v>
      </c>
      <c r="E19" s="6">
        <v>20</v>
      </c>
      <c r="F19" s="6">
        <v>4.62</v>
      </c>
      <c r="G19" s="6">
        <v>2</v>
      </c>
      <c r="H19" s="7" t="s">
        <v>66</v>
      </c>
      <c r="I19" s="13"/>
      <c r="J19" s="7"/>
      <c r="K19" s="14">
        <f t="shared" si="0"/>
        <v>31.62</v>
      </c>
      <c r="L19" s="14" t="s">
        <v>27</v>
      </c>
      <c r="M19" s="6">
        <v>20</v>
      </c>
      <c r="N19" s="14">
        <f t="shared" si="3"/>
        <v>51.62</v>
      </c>
      <c r="O19" s="6" t="s">
        <v>59</v>
      </c>
    </row>
    <row r="20" spans="1:15">
      <c r="A20" s="6">
        <v>18</v>
      </c>
      <c r="B20" s="6">
        <v>14720457</v>
      </c>
      <c r="C20" s="6" t="s">
        <v>67</v>
      </c>
      <c r="D20" s="6">
        <v>5</v>
      </c>
      <c r="E20" s="6">
        <v>20</v>
      </c>
      <c r="F20" s="6">
        <v>6.55</v>
      </c>
      <c r="G20" s="6"/>
      <c r="H20" s="7"/>
      <c r="I20" s="13"/>
      <c r="J20" s="7"/>
      <c r="K20" s="14">
        <f t="shared" si="0"/>
        <v>31.55</v>
      </c>
      <c r="L20" s="14" t="s">
        <v>68</v>
      </c>
      <c r="M20" s="6">
        <v>20</v>
      </c>
      <c r="N20" s="14">
        <f t="shared" si="3"/>
        <v>51.55</v>
      </c>
      <c r="O20" s="6" t="s">
        <v>59</v>
      </c>
    </row>
    <row r="21" spans="1:15">
      <c r="A21" s="6">
        <v>19</v>
      </c>
      <c r="B21" s="6">
        <v>14720481</v>
      </c>
      <c r="C21" s="6" t="s">
        <v>69</v>
      </c>
      <c r="D21" s="6">
        <v>5</v>
      </c>
      <c r="E21" s="6">
        <v>20</v>
      </c>
      <c r="F21" s="6">
        <v>6.38</v>
      </c>
      <c r="G21" s="6"/>
      <c r="H21" s="7"/>
      <c r="I21" s="13"/>
      <c r="J21" s="7"/>
      <c r="K21" s="14">
        <f t="shared" si="0"/>
        <v>31.38</v>
      </c>
      <c r="L21" s="14" t="s">
        <v>70</v>
      </c>
      <c r="M21" s="6">
        <v>20</v>
      </c>
      <c r="N21" s="14">
        <f t="shared" si="3"/>
        <v>51.38</v>
      </c>
      <c r="O21" s="6" t="s">
        <v>59</v>
      </c>
    </row>
    <row r="22" spans="1:15">
      <c r="A22" s="6">
        <v>20</v>
      </c>
      <c r="B22" s="6">
        <v>14720468</v>
      </c>
      <c r="C22" s="6" t="s">
        <v>71</v>
      </c>
      <c r="D22" s="6">
        <v>5</v>
      </c>
      <c r="E22" s="6">
        <v>20</v>
      </c>
      <c r="F22" s="6">
        <v>6.34</v>
      </c>
      <c r="G22" s="6"/>
      <c r="H22" s="7"/>
      <c r="I22" s="13"/>
      <c r="J22" s="7"/>
      <c r="K22" s="14">
        <f t="shared" si="0"/>
        <v>31.34</v>
      </c>
      <c r="L22" s="14" t="s">
        <v>45</v>
      </c>
      <c r="M22" s="6">
        <v>20</v>
      </c>
      <c r="N22" s="14">
        <f t="shared" si="3"/>
        <v>51.34</v>
      </c>
      <c r="O22" s="6" t="s">
        <v>59</v>
      </c>
    </row>
    <row r="23" spans="1:15">
      <c r="A23" s="6">
        <v>21</v>
      </c>
      <c r="B23" s="6">
        <v>14720439</v>
      </c>
      <c r="C23" s="6" t="s">
        <v>72</v>
      </c>
      <c r="D23" s="6">
        <v>5</v>
      </c>
      <c r="E23" s="6">
        <v>20</v>
      </c>
      <c r="F23" s="6">
        <v>6.27</v>
      </c>
      <c r="G23" s="6"/>
      <c r="H23" s="7"/>
      <c r="I23" s="13"/>
      <c r="J23" s="7"/>
      <c r="K23" s="14">
        <f t="shared" si="0"/>
        <v>31.27</v>
      </c>
      <c r="L23" s="14" t="s">
        <v>73</v>
      </c>
      <c r="M23" s="6">
        <v>20</v>
      </c>
      <c r="N23" s="14">
        <f t="shared" si="3"/>
        <v>51.27</v>
      </c>
      <c r="O23" s="6" t="s">
        <v>59</v>
      </c>
    </row>
    <row r="24" spans="1:15">
      <c r="A24" s="6">
        <v>22</v>
      </c>
      <c r="B24" s="6">
        <v>14720456</v>
      </c>
      <c r="C24" s="6" t="s">
        <v>74</v>
      </c>
      <c r="D24" s="6">
        <v>5</v>
      </c>
      <c r="E24" s="6">
        <v>20</v>
      </c>
      <c r="F24" s="6">
        <v>6.2</v>
      </c>
      <c r="G24" s="6"/>
      <c r="H24" s="7"/>
      <c r="I24" s="13"/>
      <c r="J24" s="7"/>
      <c r="K24" s="14">
        <f t="shared" si="0"/>
        <v>31.2</v>
      </c>
      <c r="L24" s="14" t="s">
        <v>75</v>
      </c>
      <c r="M24" s="6">
        <v>20</v>
      </c>
      <c r="N24" s="14">
        <f t="shared" si="3"/>
        <v>51.2</v>
      </c>
      <c r="O24" s="6" t="s">
        <v>59</v>
      </c>
    </row>
    <row r="25" spans="1:15">
      <c r="A25" s="6">
        <v>23</v>
      </c>
      <c r="B25" s="6">
        <v>14720448</v>
      </c>
      <c r="C25" s="6" t="s">
        <v>76</v>
      </c>
      <c r="D25" s="6">
        <v>5</v>
      </c>
      <c r="E25" s="6">
        <v>20</v>
      </c>
      <c r="F25" s="6">
        <v>6.13</v>
      </c>
      <c r="G25" s="6"/>
      <c r="H25" s="7"/>
      <c r="I25" s="13"/>
      <c r="J25" s="7"/>
      <c r="K25" s="14">
        <f t="shared" si="0"/>
        <v>31.13</v>
      </c>
      <c r="L25" s="14" t="s">
        <v>62</v>
      </c>
      <c r="M25" s="6">
        <v>20</v>
      </c>
      <c r="N25" s="14">
        <f t="shared" si="3"/>
        <v>51.13</v>
      </c>
      <c r="O25" s="6" t="s">
        <v>59</v>
      </c>
    </row>
    <row r="26" ht="28.5" spans="1:15">
      <c r="A26" s="6">
        <v>24</v>
      </c>
      <c r="B26" s="6">
        <v>14720445</v>
      </c>
      <c r="C26" s="6" t="s">
        <v>77</v>
      </c>
      <c r="D26" s="6">
        <v>5</v>
      </c>
      <c r="E26" s="6">
        <v>20</v>
      </c>
      <c r="F26" s="6">
        <v>6.01</v>
      </c>
      <c r="G26" s="6"/>
      <c r="H26" s="9" t="s">
        <v>78</v>
      </c>
      <c r="I26" s="13"/>
      <c r="J26" s="7"/>
      <c r="K26" s="14">
        <f t="shared" si="0"/>
        <v>31.01</v>
      </c>
      <c r="L26" s="14" t="s">
        <v>68</v>
      </c>
      <c r="M26" s="6">
        <v>20</v>
      </c>
      <c r="N26" s="14">
        <f t="shared" si="3"/>
        <v>51.01</v>
      </c>
      <c r="O26" s="6" t="s">
        <v>59</v>
      </c>
    </row>
    <row r="27" spans="1:15">
      <c r="A27" s="6">
        <v>25</v>
      </c>
      <c r="B27" s="6">
        <v>14720480</v>
      </c>
      <c r="C27" s="6" t="s">
        <v>79</v>
      </c>
      <c r="D27" s="6">
        <v>5</v>
      </c>
      <c r="E27" s="6">
        <v>20</v>
      </c>
      <c r="F27" s="6">
        <v>6.01</v>
      </c>
      <c r="G27" s="6"/>
      <c r="H27" s="7"/>
      <c r="I27" s="13"/>
      <c r="J27" s="7"/>
      <c r="K27" s="14">
        <f t="shared" si="0"/>
        <v>31.01</v>
      </c>
      <c r="L27" s="14" t="s">
        <v>79</v>
      </c>
      <c r="M27" s="6">
        <v>20</v>
      </c>
      <c r="N27" s="14">
        <f t="shared" si="3"/>
        <v>51.01</v>
      </c>
      <c r="O27" s="6" t="s">
        <v>59</v>
      </c>
    </row>
    <row r="28" spans="1:15">
      <c r="A28" s="6">
        <v>26</v>
      </c>
      <c r="B28" s="6">
        <v>14720459</v>
      </c>
      <c r="C28" s="6" t="s">
        <v>80</v>
      </c>
      <c r="D28" s="6">
        <v>5</v>
      </c>
      <c r="E28" s="6">
        <v>20</v>
      </c>
      <c r="F28" s="6">
        <v>5.96</v>
      </c>
      <c r="G28" s="6"/>
      <c r="H28" s="7"/>
      <c r="I28" s="13"/>
      <c r="J28" s="7"/>
      <c r="K28" s="14">
        <f t="shared" si="0"/>
        <v>30.96</v>
      </c>
      <c r="L28" s="14" t="s">
        <v>68</v>
      </c>
      <c r="M28" s="6">
        <v>20</v>
      </c>
      <c r="N28" s="14">
        <f t="shared" si="3"/>
        <v>50.96</v>
      </c>
      <c r="O28" s="6" t="s">
        <v>59</v>
      </c>
    </row>
    <row r="29" spans="1:15">
      <c r="A29" s="6">
        <v>27</v>
      </c>
      <c r="B29" s="6">
        <v>14720475</v>
      </c>
      <c r="C29" s="6" t="s">
        <v>81</v>
      </c>
      <c r="D29" s="6">
        <v>5</v>
      </c>
      <c r="E29" s="6">
        <v>20</v>
      </c>
      <c r="F29" s="6" t="s">
        <v>82</v>
      </c>
      <c r="G29" s="6"/>
      <c r="H29" s="7"/>
      <c r="I29" s="13"/>
      <c r="J29" s="7"/>
      <c r="K29" s="14">
        <f t="shared" si="0"/>
        <v>30.72</v>
      </c>
      <c r="L29" s="14" t="s">
        <v>54</v>
      </c>
      <c r="M29" s="6">
        <v>20</v>
      </c>
      <c r="N29" s="14">
        <f t="shared" si="3"/>
        <v>50.72</v>
      </c>
      <c r="O29" s="6" t="s">
        <v>59</v>
      </c>
    </row>
    <row r="30" spans="1:15">
      <c r="A30" s="6">
        <v>28</v>
      </c>
      <c r="B30" s="6">
        <v>14720463</v>
      </c>
      <c r="C30" s="6" t="s">
        <v>83</v>
      </c>
      <c r="D30" s="6">
        <v>5</v>
      </c>
      <c r="E30" s="6">
        <v>20</v>
      </c>
      <c r="F30" s="6">
        <v>5.68</v>
      </c>
      <c r="G30" s="6"/>
      <c r="H30" s="7"/>
      <c r="I30" s="13"/>
      <c r="J30" s="7"/>
      <c r="K30" s="14">
        <f t="shared" si="0"/>
        <v>30.68</v>
      </c>
      <c r="L30" s="14" t="s">
        <v>84</v>
      </c>
      <c r="M30" s="6">
        <v>20</v>
      </c>
      <c r="N30" s="14">
        <f t="shared" si="3"/>
        <v>50.68</v>
      </c>
      <c r="O30" s="6" t="s">
        <v>59</v>
      </c>
    </row>
    <row r="31" spans="1:15">
      <c r="A31" s="6">
        <v>29</v>
      </c>
      <c r="B31" s="6">
        <v>14720472</v>
      </c>
      <c r="C31" s="6" t="s">
        <v>85</v>
      </c>
      <c r="D31" s="6">
        <v>5</v>
      </c>
      <c r="E31" s="6">
        <v>20</v>
      </c>
      <c r="F31" s="6">
        <v>5.61</v>
      </c>
      <c r="G31" s="6"/>
      <c r="H31" s="7"/>
      <c r="I31" s="13"/>
      <c r="J31" s="7"/>
      <c r="K31" s="14">
        <f t="shared" si="0"/>
        <v>30.61</v>
      </c>
      <c r="L31" s="14" t="s">
        <v>73</v>
      </c>
      <c r="M31" s="6">
        <v>20</v>
      </c>
      <c r="N31" s="14">
        <f t="shared" si="3"/>
        <v>50.61</v>
      </c>
      <c r="O31" s="6" t="s">
        <v>59</v>
      </c>
    </row>
    <row r="32" spans="1:15">
      <c r="A32" s="6">
        <v>30</v>
      </c>
      <c r="B32" s="6">
        <v>14720474</v>
      </c>
      <c r="C32" s="6" t="s">
        <v>86</v>
      </c>
      <c r="D32" s="6">
        <v>5</v>
      </c>
      <c r="E32" s="6">
        <v>20</v>
      </c>
      <c r="F32" s="6">
        <v>5.59</v>
      </c>
      <c r="G32" s="6"/>
      <c r="H32" s="7"/>
      <c r="I32" s="13"/>
      <c r="J32" s="7"/>
      <c r="K32" s="14">
        <f t="shared" si="0"/>
        <v>30.59</v>
      </c>
      <c r="L32" s="14" t="s">
        <v>87</v>
      </c>
      <c r="M32" s="6">
        <v>20</v>
      </c>
      <c r="N32" s="14">
        <f t="shared" si="3"/>
        <v>50.59</v>
      </c>
      <c r="O32" s="6" t="s">
        <v>88</v>
      </c>
    </row>
    <row r="33" spans="1:15">
      <c r="A33" s="6">
        <v>31</v>
      </c>
      <c r="B33" s="6">
        <v>14720450</v>
      </c>
      <c r="C33" s="6" t="s">
        <v>89</v>
      </c>
      <c r="D33" s="6">
        <v>5</v>
      </c>
      <c r="E33" s="6">
        <v>20</v>
      </c>
      <c r="F33" s="6">
        <v>5.27</v>
      </c>
      <c r="G33" s="6"/>
      <c r="H33" s="7"/>
      <c r="I33" s="13"/>
      <c r="J33" s="7"/>
      <c r="K33" s="14">
        <f t="shared" si="0"/>
        <v>30.27</v>
      </c>
      <c r="L33" s="14" t="s">
        <v>32</v>
      </c>
      <c r="M33" s="6">
        <v>20</v>
      </c>
      <c r="N33" s="14">
        <f t="shared" si="3"/>
        <v>50.27</v>
      </c>
      <c r="O33" s="6" t="s">
        <v>88</v>
      </c>
    </row>
    <row r="34" ht="42.75" spans="1:15">
      <c r="A34" s="6">
        <v>32</v>
      </c>
      <c r="B34" s="6">
        <v>14720442</v>
      </c>
      <c r="C34" s="6" t="s">
        <v>90</v>
      </c>
      <c r="D34" s="6">
        <v>5</v>
      </c>
      <c r="E34" s="6">
        <v>20</v>
      </c>
      <c r="F34" s="6">
        <v>5.21</v>
      </c>
      <c r="G34" s="6"/>
      <c r="H34" s="9" t="s">
        <v>91</v>
      </c>
      <c r="I34" s="13"/>
      <c r="J34" s="7"/>
      <c r="K34" s="14">
        <f t="shared" si="0"/>
        <v>30.21</v>
      </c>
      <c r="L34" s="14" t="s">
        <v>92</v>
      </c>
      <c r="M34" s="6">
        <v>20</v>
      </c>
      <c r="N34" s="14">
        <f t="shared" si="3"/>
        <v>50.21</v>
      </c>
      <c r="O34" s="6" t="s">
        <v>88</v>
      </c>
    </row>
    <row r="35" spans="1:15">
      <c r="A35" s="6">
        <v>33</v>
      </c>
      <c r="B35" s="6">
        <v>14720443</v>
      </c>
      <c r="C35" s="6" t="s">
        <v>93</v>
      </c>
      <c r="D35" s="6">
        <v>5</v>
      </c>
      <c r="E35" s="6">
        <v>20</v>
      </c>
      <c r="F35" s="6">
        <v>5.18</v>
      </c>
      <c r="G35" s="6"/>
      <c r="H35" s="11"/>
      <c r="I35" s="13"/>
      <c r="J35" s="7"/>
      <c r="K35" s="14">
        <f t="shared" si="0"/>
        <v>30.18</v>
      </c>
      <c r="L35" s="14" t="s">
        <v>94</v>
      </c>
      <c r="M35" s="6">
        <v>20</v>
      </c>
      <c r="N35" s="14">
        <f t="shared" ref="N35:N43" si="4">M35+I35+G35+F35+E35+D35</f>
        <v>50.18</v>
      </c>
      <c r="O35" s="6" t="s">
        <v>88</v>
      </c>
    </row>
    <row r="36" spans="1:15">
      <c r="A36" s="6">
        <v>34</v>
      </c>
      <c r="B36" s="6">
        <v>14720447</v>
      </c>
      <c r="C36" s="6" t="s">
        <v>95</v>
      </c>
      <c r="D36" s="6">
        <v>5</v>
      </c>
      <c r="E36" s="6">
        <v>20</v>
      </c>
      <c r="F36" s="6">
        <v>5.14</v>
      </c>
      <c r="G36" s="6"/>
      <c r="H36" s="7"/>
      <c r="I36" s="13"/>
      <c r="J36" s="7"/>
      <c r="K36" s="14">
        <f t="shared" si="0"/>
        <v>30.14</v>
      </c>
      <c r="L36" s="14" t="s">
        <v>32</v>
      </c>
      <c r="M36" s="6">
        <v>20</v>
      </c>
      <c r="N36" s="14">
        <f t="shared" si="4"/>
        <v>50.14</v>
      </c>
      <c r="O36" s="6" t="s">
        <v>88</v>
      </c>
    </row>
    <row r="37" spans="1:15">
      <c r="A37" s="6">
        <v>35</v>
      </c>
      <c r="B37" s="6">
        <v>14720451</v>
      </c>
      <c r="C37" s="6" t="s">
        <v>96</v>
      </c>
      <c r="D37" s="6">
        <v>5</v>
      </c>
      <c r="E37" s="6">
        <v>20</v>
      </c>
      <c r="F37" s="6">
        <v>5.14</v>
      </c>
      <c r="G37" s="6"/>
      <c r="H37" s="7"/>
      <c r="I37" s="13"/>
      <c r="J37" s="7"/>
      <c r="K37" s="14">
        <f t="shared" si="0"/>
        <v>30.14</v>
      </c>
      <c r="L37" s="14" t="s">
        <v>97</v>
      </c>
      <c r="M37" s="6">
        <v>20</v>
      </c>
      <c r="N37" s="14">
        <f t="shared" si="4"/>
        <v>50.14</v>
      </c>
      <c r="O37" s="6" t="s">
        <v>88</v>
      </c>
    </row>
    <row r="38" spans="1:15">
      <c r="A38" s="6">
        <v>36</v>
      </c>
      <c r="B38" s="6">
        <v>14720438</v>
      </c>
      <c r="C38" s="6" t="s">
        <v>98</v>
      </c>
      <c r="D38" s="6">
        <v>5</v>
      </c>
      <c r="E38" s="6">
        <v>20</v>
      </c>
      <c r="F38" s="6">
        <v>5.13</v>
      </c>
      <c r="G38" s="6"/>
      <c r="H38" s="7"/>
      <c r="I38" s="13"/>
      <c r="J38" s="7"/>
      <c r="K38" s="14">
        <f t="shared" si="0"/>
        <v>30.13</v>
      </c>
      <c r="L38" s="14" t="s">
        <v>92</v>
      </c>
      <c r="M38" s="6">
        <v>20</v>
      </c>
      <c r="N38" s="14">
        <f t="shared" si="4"/>
        <v>50.13</v>
      </c>
      <c r="O38" s="6" t="s">
        <v>88</v>
      </c>
    </row>
    <row r="39" spans="1:15">
      <c r="A39" s="6">
        <v>37</v>
      </c>
      <c r="B39" s="6">
        <v>14720471</v>
      </c>
      <c r="C39" s="6" t="s">
        <v>99</v>
      </c>
      <c r="D39" s="6">
        <v>5</v>
      </c>
      <c r="E39" s="6">
        <v>20</v>
      </c>
      <c r="F39" s="6">
        <v>5.08</v>
      </c>
      <c r="G39" s="6"/>
      <c r="H39" s="7"/>
      <c r="I39" s="13"/>
      <c r="J39" s="7"/>
      <c r="K39" s="14">
        <f t="shared" si="0"/>
        <v>30.08</v>
      </c>
      <c r="L39" s="14" t="s">
        <v>100</v>
      </c>
      <c r="M39" s="6">
        <v>20</v>
      </c>
      <c r="N39" s="14">
        <f t="shared" si="4"/>
        <v>50.08</v>
      </c>
      <c r="O39" s="6" t="s">
        <v>88</v>
      </c>
    </row>
    <row r="40" spans="1:15">
      <c r="A40" s="6">
        <v>38</v>
      </c>
      <c r="B40" s="6">
        <v>14720453</v>
      </c>
      <c r="C40" s="6" t="s">
        <v>101</v>
      </c>
      <c r="D40" s="6">
        <v>5</v>
      </c>
      <c r="E40" s="6">
        <v>20</v>
      </c>
      <c r="F40" s="6">
        <v>5.01</v>
      </c>
      <c r="G40" s="6"/>
      <c r="H40" s="7"/>
      <c r="I40" s="13"/>
      <c r="J40" s="7"/>
      <c r="K40" s="14">
        <f t="shared" si="0"/>
        <v>30.01</v>
      </c>
      <c r="L40" s="14" t="s">
        <v>49</v>
      </c>
      <c r="M40" s="6">
        <v>20</v>
      </c>
      <c r="N40" s="14">
        <f t="shared" si="4"/>
        <v>50.01</v>
      </c>
      <c r="O40" s="6" t="s">
        <v>88</v>
      </c>
    </row>
    <row r="41" spans="1:15">
      <c r="A41" s="6">
        <v>39</v>
      </c>
      <c r="B41" s="6">
        <v>14720464</v>
      </c>
      <c r="C41" s="6" t="s">
        <v>102</v>
      </c>
      <c r="D41" s="6">
        <v>5</v>
      </c>
      <c r="E41" s="6">
        <v>20</v>
      </c>
      <c r="F41" s="6">
        <v>5.01</v>
      </c>
      <c r="G41" s="6"/>
      <c r="H41" s="7"/>
      <c r="I41" s="13"/>
      <c r="J41" s="7"/>
      <c r="K41" s="14">
        <f t="shared" si="0"/>
        <v>30.01</v>
      </c>
      <c r="L41" s="14" t="s">
        <v>100</v>
      </c>
      <c r="M41" s="6">
        <v>20</v>
      </c>
      <c r="N41" s="14">
        <f t="shared" si="4"/>
        <v>50.01</v>
      </c>
      <c r="O41" s="6" t="s">
        <v>88</v>
      </c>
    </row>
    <row r="42" spans="1:15">
      <c r="A42" s="6">
        <v>40</v>
      </c>
      <c r="B42" s="6">
        <v>14720473</v>
      </c>
      <c r="C42" s="6" t="s">
        <v>103</v>
      </c>
      <c r="D42" s="6">
        <v>5</v>
      </c>
      <c r="E42" s="6">
        <v>20</v>
      </c>
      <c r="F42" s="6">
        <v>4.54</v>
      </c>
      <c r="G42" s="6"/>
      <c r="H42" s="7"/>
      <c r="I42" s="13"/>
      <c r="J42" s="7"/>
      <c r="K42" s="14">
        <f t="shared" si="0"/>
        <v>29.54</v>
      </c>
      <c r="L42" s="14" t="s">
        <v>54</v>
      </c>
      <c r="M42" s="6">
        <v>20</v>
      </c>
      <c r="N42" s="14">
        <f t="shared" si="4"/>
        <v>49.54</v>
      </c>
      <c r="O42" s="6" t="s">
        <v>88</v>
      </c>
    </row>
    <row r="43" spans="1:15">
      <c r="A43" s="6">
        <v>41</v>
      </c>
      <c r="B43" s="6">
        <v>14720478</v>
      </c>
      <c r="C43" s="6" t="s">
        <v>104</v>
      </c>
      <c r="D43" s="6">
        <v>5</v>
      </c>
      <c r="E43" s="6">
        <v>20</v>
      </c>
      <c r="F43" s="6">
        <v>4.38</v>
      </c>
      <c r="G43" s="6"/>
      <c r="H43" s="7"/>
      <c r="I43" s="13"/>
      <c r="J43" s="7"/>
      <c r="K43" s="14">
        <f t="shared" si="0"/>
        <v>29.38</v>
      </c>
      <c r="L43" s="14" t="s">
        <v>105</v>
      </c>
      <c r="M43" s="6">
        <v>20</v>
      </c>
      <c r="N43" s="14">
        <f t="shared" si="4"/>
        <v>49.38</v>
      </c>
      <c r="O43" s="6" t="s">
        <v>88</v>
      </c>
    </row>
  </sheetData>
  <sortState ref="A3:O43">
    <sortCondition ref="K3" descending="1"/>
  </sortState>
  <mergeCells count="1">
    <mergeCell ref="A1:O1"/>
  </mergeCells>
  <pageMargins left="0.75" right="0.75" top="0.979166666666667" bottom="0.979166666666667" header="0.509027777777778" footer="0.509027777777778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2015-10-08T01:22:00Z</dcterms:created>
  <cp:lastPrinted>2015-10-09T04:03:00Z</cp:lastPrinted>
  <dcterms:modified xsi:type="dcterms:W3CDTF">2016-10-11T09:22:05Z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